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KAUDIT\TEV\FEJL\DIGITAUDIT_2025\PMT\AuditDok\"/>
    </mc:Choice>
  </mc:AlternateContent>
  <xr:revisionPtr revIDLastSave="0" documentId="13_ncr:1_{3C0E16CF-1386-4D92-B9D3-13BF4BF16EF7}" xr6:coauthVersionLast="36" xr6:coauthVersionMax="36" xr10:uidLastSave="{00000000-0000-0000-0000-000000000000}"/>
  <bookViews>
    <workbookView xWindow="0" yWindow="0" windowWidth="28800" windowHeight="12048" xr2:uid="{00000000-000D-0000-FFFF-FFFF00000000}"/>
  </bookViews>
  <sheets>
    <sheet name="Tartalom" sheetId="19" r:id="rId1"/>
    <sheet name="PM-KV-03-00" sheetId="1" r:id="rId2"/>
    <sheet name="PM-KV-03-01" sheetId="26" r:id="rId3"/>
    <sheet name="PM-KV-03-14" sheetId="25" r:id="rId4"/>
    <sheet name="Alapa" sheetId="17" r:id="rId5"/>
  </sheets>
  <externalReferences>
    <externalReference r:id="rId6"/>
    <externalReference r:id="rId7"/>
    <externalReference r:id="rId8"/>
    <externalReference r:id="rId9"/>
    <externalReference r:id="rId10"/>
    <externalReference r:id="rId11"/>
  </externalReferences>
  <definedNames>
    <definedName name="___nev1">#REF!</definedName>
    <definedName name="___nev10">#REF!</definedName>
    <definedName name="___nev11">#REF!</definedName>
    <definedName name="___nev12">#REF!</definedName>
    <definedName name="___nev13">#REF!</definedName>
    <definedName name="___nev14">#REF!</definedName>
    <definedName name="___nev15">#REF!</definedName>
    <definedName name="___nev2">#REF!</definedName>
    <definedName name="___nev3">#REF!</definedName>
    <definedName name="___nev4">#REF!</definedName>
    <definedName name="___nev5">#REF!</definedName>
    <definedName name="___nev6">#REF!</definedName>
    <definedName name="___nev7">#REF!</definedName>
    <definedName name="___nev8">#REF!</definedName>
    <definedName name="___nev9">#REF!</definedName>
    <definedName name="__nev1" localSheetId="2">#REF!</definedName>
    <definedName name="__nev1" localSheetId="3">#REF!</definedName>
    <definedName name="__nev1">#REF!</definedName>
    <definedName name="__nev10" localSheetId="2">#REF!</definedName>
    <definedName name="__nev10" localSheetId="3">#REF!</definedName>
    <definedName name="__nev10">#REF!</definedName>
    <definedName name="__nev11" localSheetId="2">#REF!</definedName>
    <definedName name="__nev11" localSheetId="3">#REF!</definedName>
    <definedName name="__nev11">#REF!</definedName>
    <definedName name="__nev12" localSheetId="2">#REF!</definedName>
    <definedName name="__nev12" localSheetId="3">#REF!</definedName>
    <definedName name="__nev12">#REF!</definedName>
    <definedName name="__nev13" localSheetId="2">#REF!</definedName>
    <definedName name="__nev13" localSheetId="3">#REF!</definedName>
    <definedName name="__nev13">#REF!</definedName>
    <definedName name="__nev14" localSheetId="2">#REF!</definedName>
    <definedName name="__nev14" localSheetId="3">#REF!</definedName>
    <definedName name="__nev14">#REF!</definedName>
    <definedName name="__nev15" localSheetId="2">#REF!</definedName>
    <definedName name="__nev15" localSheetId="3">#REF!</definedName>
    <definedName name="__nev15">#REF!</definedName>
    <definedName name="__nev2" localSheetId="2">#REF!</definedName>
    <definedName name="__nev2" localSheetId="3">#REF!</definedName>
    <definedName name="__nev2">#REF!</definedName>
    <definedName name="__nev3" localSheetId="2">#REF!</definedName>
    <definedName name="__nev3" localSheetId="3">#REF!</definedName>
    <definedName name="__nev3">#REF!</definedName>
    <definedName name="__nev4" localSheetId="2">#REF!</definedName>
    <definedName name="__nev4" localSheetId="3">#REF!</definedName>
    <definedName name="__nev4">#REF!</definedName>
    <definedName name="__nev5" localSheetId="2">#REF!</definedName>
    <definedName name="__nev5" localSheetId="3">#REF!</definedName>
    <definedName name="__nev5">#REF!</definedName>
    <definedName name="__nev6" localSheetId="2">#REF!</definedName>
    <definedName name="__nev6" localSheetId="3">#REF!</definedName>
    <definedName name="__nev6">#REF!</definedName>
    <definedName name="__nev7" localSheetId="2">#REF!</definedName>
    <definedName name="__nev7" localSheetId="3">#REF!</definedName>
    <definedName name="__nev7">#REF!</definedName>
    <definedName name="__nev8" localSheetId="2">#REF!</definedName>
    <definedName name="__nev8" localSheetId="3">#REF!</definedName>
    <definedName name="__nev8">#REF!</definedName>
    <definedName name="__nev9" localSheetId="2">#REF!</definedName>
    <definedName name="__nev9" localSheetId="3">#REF!</definedName>
    <definedName name="__nev9">#REF!</definedName>
    <definedName name="_nev1" localSheetId="2">#REF!</definedName>
    <definedName name="_nev1" localSheetId="3">#REF!</definedName>
    <definedName name="_nev1">#REF!</definedName>
    <definedName name="_nev10" localSheetId="2">#REF!</definedName>
    <definedName name="_nev10" localSheetId="3">#REF!</definedName>
    <definedName name="_nev10">#REF!</definedName>
    <definedName name="_nev11" localSheetId="2">#REF!</definedName>
    <definedName name="_nev11" localSheetId="3">#REF!</definedName>
    <definedName name="_nev11">#REF!</definedName>
    <definedName name="_nev12" localSheetId="2">#REF!</definedName>
    <definedName name="_nev12" localSheetId="3">#REF!</definedName>
    <definedName name="_nev12">#REF!</definedName>
    <definedName name="_nev13" localSheetId="2">#REF!</definedName>
    <definedName name="_nev13" localSheetId="3">#REF!</definedName>
    <definedName name="_nev13">#REF!</definedName>
    <definedName name="_nev14" localSheetId="2">#REF!</definedName>
    <definedName name="_nev14" localSheetId="3">#REF!</definedName>
    <definedName name="_nev14">#REF!</definedName>
    <definedName name="_nev15" localSheetId="2">#REF!</definedName>
    <definedName name="_nev15" localSheetId="3">#REF!</definedName>
    <definedName name="_nev15">#REF!</definedName>
    <definedName name="_nev2" localSheetId="2">#REF!</definedName>
    <definedName name="_nev2" localSheetId="3">#REF!</definedName>
    <definedName name="_nev2">#REF!</definedName>
    <definedName name="_nev3" localSheetId="2">#REF!</definedName>
    <definedName name="_nev3" localSheetId="3">#REF!</definedName>
    <definedName name="_nev3">#REF!</definedName>
    <definedName name="_nev4" localSheetId="2">#REF!</definedName>
    <definedName name="_nev4" localSheetId="3">#REF!</definedName>
    <definedName name="_nev4">#REF!</definedName>
    <definedName name="_nev5" localSheetId="2">#REF!</definedName>
    <definedName name="_nev5" localSheetId="3">#REF!</definedName>
    <definedName name="_nev5">#REF!</definedName>
    <definedName name="_nev6" localSheetId="2">#REF!</definedName>
    <definedName name="_nev6" localSheetId="3">#REF!</definedName>
    <definedName name="_nev6">#REF!</definedName>
    <definedName name="_nev7" localSheetId="2">#REF!</definedName>
    <definedName name="_nev7" localSheetId="3">#REF!</definedName>
    <definedName name="_nev7">#REF!</definedName>
    <definedName name="_nev8" localSheetId="2">#REF!</definedName>
    <definedName name="_nev8" localSheetId="3">#REF!</definedName>
    <definedName name="_nev8">#REF!</definedName>
    <definedName name="_nev9" localSheetId="2">#REF!</definedName>
    <definedName name="_nev9" localSheetId="3">#REF!</definedName>
    <definedName name="_nev9">#REF!</definedName>
    <definedName name="A.I.L1" localSheetId="2">#REF!</definedName>
    <definedName name="A.I.L1" localSheetId="3">#REF!</definedName>
    <definedName name="A.I.L1">#REF!</definedName>
    <definedName name="A.I.L2" localSheetId="2">#REF!</definedName>
    <definedName name="A.I.L2" localSheetId="3">#REF!</definedName>
    <definedName name="A.I.L2">#REF!</definedName>
    <definedName name="A.II.L1." localSheetId="2">#REF!</definedName>
    <definedName name="A.II.L1." localSheetId="3">#REF!</definedName>
    <definedName name="A.II.L1.">#REF!</definedName>
    <definedName name="A.II.L2" localSheetId="4">'[1]8. L.A.II.6.'!#REF!</definedName>
    <definedName name="A.II.L2" localSheetId="2">'[2]8. L.A.II.6.'!#REF!</definedName>
    <definedName name="A.II.L2" localSheetId="3">'[2]8. L.A.II.6.'!#REF!</definedName>
    <definedName name="A.II.L2">'[2]8. L.A.II.6.'!#REF!</definedName>
    <definedName name="A.II.L2_1" localSheetId="4">#REF!</definedName>
    <definedName name="A.II.L2_1" localSheetId="2">'[3]8. L.A.II.6.'!#REF!</definedName>
    <definedName name="A.II.L2_1" localSheetId="3">'[3]8. L.A.II.6.'!#REF!</definedName>
    <definedName name="A.II.L2_1">'[3]8. L.A.II.6.'!#REF!</definedName>
    <definedName name="A.II.L3" localSheetId="4">#REF!</definedName>
    <definedName name="A.II.L3" localSheetId="2">'[4]8. L.A.II.6.'!#REF!</definedName>
    <definedName name="A.II.L3" localSheetId="3">'[4]8. L.A.II.6.'!#REF!</definedName>
    <definedName name="A.II.L3">'[4]8. L.A.II.6.'!#REF!</definedName>
    <definedName name="A.III.L1." localSheetId="2">#REF!</definedName>
    <definedName name="A.III.L1." localSheetId="3">#REF!</definedName>
    <definedName name="A.III.L1.">#REF!</definedName>
    <definedName name="A.III.L2." localSheetId="4">'[1]11. L.A.III.2.,4.,5.'!#REF!</definedName>
    <definedName name="A.III.L2." localSheetId="2">'[2]11. L.A.III.2.,4.,5.'!#REF!</definedName>
    <definedName name="A.III.L2." localSheetId="3">'[2]11. L.A.III.2.,4.,5.'!#REF!</definedName>
    <definedName name="A.III.L2.">'[2]11. L.A.III.2.,4.,5.'!#REF!</definedName>
    <definedName name="_xlnm.Database" localSheetId="4">[5]Tartalomj.!$A$1:$D$108</definedName>
    <definedName name="_xlnm.Database">[6]Tartalomj.!$A$1:$D$108</definedName>
    <definedName name="K" localSheetId="2" hidden="1">{#N/A,#N/A,TRUE,"A1";#N/A,#N/A,TRUE,"A2";#N/A,#N/A,TRUE,"B1"}</definedName>
    <definedName name="K" localSheetId="3" hidden="1">{#N/A,#N/A,TRUE,"A1";#N/A,#N/A,TRUE,"A2";#N/A,#N/A,TRUE,"B1"}</definedName>
    <definedName name="K" hidden="1">{#N/A,#N/A,TRUE,"A1";#N/A,#N/A,TRUE,"A2";#N/A,#N/A,TRUE,"B1"}</definedName>
    <definedName name="MPR" localSheetId="2">#REF!</definedName>
    <definedName name="MPR" localSheetId="3">#REF!</definedName>
    <definedName name="MPR">#REF!</definedName>
    <definedName name="nyomtat" localSheetId="2">#REF!</definedName>
    <definedName name="nyomtat" localSheetId="3">#REF!</definedName>
    <definedName name="nyomtat">#REF!</definedName>
    <definedName name="_xlnm.Print_Titles" localSheetId="1">'PM-KV-03-00'!$3:$10</definedName>
    <definedName name="_xlnm.Print_Area" localSheetId="1">'PM-KV-03-00'!$B$3:$W$122</definedName>
    <definedName name="_xlnm.Print_Area" localSheetId="2">'PM-KV-03-01'!$B$3:$I$139</definedName>
    <definedName name="_xlnm.Print_Area" localSheetId="3">'PM-KV-03-14'!$B$4:$G$44</definedName>
    <definedName name="_xlnm.Print_Area" localSheetId="0">Tartalom!$B$3:$F$47</definedName>
    <definedName name="szallitok" localSheetId="2">#REF!</definedName>
    <definedName name="szallitok" localSheetId="3">#REF!</definedName>
    <definedName name="szallitok">#REF!</definedName>
    <definedName name="TABLE" localSheetId="4">Alapa!$C$27:$C$27</definedName>
    <definedName name="TABLE_2" localSheetId="4">Alapa!$C$27:$C$27</definedName>
    <definedName name="vevok" localSheetId="2">#REF!</definedName>
    <definedName name="vevok" localSheetId="3">#REF!</definedName>
    <definedName name="vevok">#REF!</definedName>
    <definedName name="we" localSheetId="2">'PM-KV-03-01'!$B$3:$I$139</definedName>
    <definedName name="wrn.Proba." localSheetId="4" hidden="1">{#N/A,#N/A,TRUE,"A1";#N/A,#N/A,TRUE,"A2";#N/A,#N/A,TRUE,"B1"}</definedName>
    <definedName name="wrn.Proba." localSheetId="2" hidden="1">{#N/A,#N/A,TRUE,"A1";#N/A,#N/A,TRUE,"A2";#N/A,#N/A,TRUE,"B1"}</definedName>
    <definedName name="wrn.Proba." localSheetId="3" hidden="1">{#N/A,#N/A,TRUE,"A1";#N/A,#N/A,TRUE,"A2";#N/A,#N/A,TRUE,"B1"}</definedName>
    <definedName name="wrn.Proba." hidden="1">{#N/A,#N/A,TRUE,"A1";#N/A,#N/A,TRUE,"A2";#N/A,#N/A,TRUE,"B1"}</definedName>
    <definedName name="XXX" localSheetId="4">#REF!</definedName>
    <definedName name="XXX" localSheetId="2">'[3]11. L.A.III.2.,4.,5.'!#REF!</definedName>
    <definedName name="XXX" localSheetId="3">'[3]11. L.A.III.2.,4.,5.'!#REF!</definedName>
    <definedName name="XXX">'[3]11. L.A.III.2.,4.,5.'!#REF!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3" i="25" l="1"/>
  <c r="C6" i="25"/>
  <c r="C5" i="25"/>
  <c r="D16" i="25" l="1"/>
  <c r="D15" i="25" l="1"/>
</calcChain>
</file>

<file path=xl/sharedStrings.xml><?xml version="1.0" encoding="utf-8"?>
<sst xmlns="http://schemas.openxmlformats.org/spreadsheetml/2006/main" count="309" uniqueCount="253">
  <si>
    <t>PM-KV-03-00</t>
  </si>
  <si>
    <t>szerződésszám:</t>
  </si>
  <si>
    <t>tartalom</t>
  </si>
  <si>
    <t>◄◄ NEM SZERKESZTHETŐ SOR !!</t>
  </si>
  <si>
    <t xml:space="preserve">*Egyedi üzleti kapcsolat: </t>
  </si>
  <si>
    <t>jogviszony keletkezése,</t>
  </si>
  <si>
    <t>változás a nyilvántartott adatokban</t>
  </si>
  <si>
    <t>Létesítéskor</t>
  </si>
  <si>
    <t>Összefoglalás 11.pont</t>
  </si>
  <si>
    <t>Összefoglalás 2.pont</t>
  </si>
  <si>
    <t>Összefoglalás 5.pont</t>
  </si>
  <si>
    <t>Összefoglalás 4.pont</t>
  </si>
  <si>
    <t>Tev kezd+45 nap</t>
  </si>
  <si>
    <t>Összefoglalás 1.pont</t>
  </si>
  <si>
    <t>Összefoglalás 3.pont</t>
  </si>
  <si>
    <t>Tev. Kezd.+5 nap</t>
  </si>
  <si>
    <t>Összefoglalás 8.pont</t>
  </si>
  <si>
    <t>Tev kezd+5 nap</t>
  </si>
  <si>
    <t>Összefoglalás 6.pont</t>
  </si>
  <si>
    <t>Haladéktalanul.</t>
  </si>
  <si>
    <t>Összefoglalás 11/a.pont</t>
  </si>
  <si>
    <t>Összefoglalás 7/a.pont</t>
  </si>
  <si>
    <t>Összefoglalás 9.pont</t>
  </si>
  <si>
    <t>Tájékoztatás után</t>
  </si>
  <si>
    <t>Folyamatos</t>
  </si>
  <si>
    <t>Összefoglalás 10.pont</t>
  </si>
  <si>
    <t>Folyamatosan</t>
  </si>
  <si>
    <t>Haladéktalanul</t>
  </si>
  <si>
    <t>FOLYAMATÁBRA</t>
  </si>
  <si>
    <t>PM-KV-03-01</t>
  </si>
  <si>
    <t>ÖSSZEFOGLALÁS</t>
  </si>
  <si>
    <t>1.</t>
  </si>
  <si>
    <t>Szabályzat</t>
  </si>
  <si>
    <t>A Pmt szerinti belső szabályzat elkészítése, hatálybaléptetése</t>
  </si>
  <si>
    <t>A felügyeletet ellátó szervezet mintaszabályzata alapján került elkészítésre illetve aktualizálva a belső szabályzat.</t>
  </si>
  <si>
    <t>PM-KV-03-02 Beiktatási határozat</t>
  </si>
  <si>
    <t>2.</t>
  </si>
  <si>
    <t>PM-KV-03-03 Kockázatértékelés</t>
  </si>
  <si>
    <t>3.</t>
  </si>
  <si>
    <t>Ügyfélazonosítás és Tényleges tulajdonosi nyilatkozat</t>
  </si>
  <si>
    <t xml:space="preserve">A szolgáltató köteles az üzleti kapcsolat létrejöttéről az üzleti kapcsolat létesítésekor az ügyfél-átvilágítást elvégezni. Az ügyfél-átvilágítás módja egyszerűsített, normál vagy fokozott ügyfél-átvilágítás, annak függvényében, hogy az ügyfél a kockázatértékeléskor milyen kockázati kategóriába (alacsony, normál vagy magas kockázati kategóriába) került besorolásra. </t>
  </si>
  <si>
    <t>PM-KV-03-04 Azonosítási adatlap</t>
  </si>
  <si>
    <t>PM-KV-03-05 Tényleges tulajdonosi nyilatkozat</t>
  </si>
  <si>
    <t>4.</t>
  </si>
  <si>
    <t>PM-KV-03-06 Monitoring</t>
  </si>
  <si>
    <t>5.</t>
  </si>
  <si>
    <t>PM-KV-03-07 Adatváltozás bejelentése</t>
  </si>
  <si>
    <t>6.</t>
  </si>
  <si>
    <t xml:space="preserve">7. </t>
  </si>
  <si>
    <t xml:space="preserve">A pénzmosásra vagy a terrorizmus finanszírozására utaló adat, tény vagy körülmény </t>
  </si>
  <si>
    <t xml:space="preserve">bejelentése a kijelölt személy részére </t>
  </si>
  <si>
    <t>PM-KV-03-08 Bejelentés kijelölt személy részére</t>
  </si>
  <si>
    <t xml:space="preserve">7/a. </t>
  </si>
  <si>
    <t>8.</t>
  </si>
  <si>
    <t>(Egyedül dolgozó, alkalmazottat nem foglalkoztató könyvvizsgáló esetében ez az előírás nem értelmezhető)</t>
  </si>
  <si>
    <t>9.</t>
  </si>
  <si>
    <t>A  szolgáltató köteles gondoskodni arról, hogy a szolgáltatói tevékenység ellátásában részt vevő alkalmazottai (vezetői, segítő családtagok) a pénzmosásra és a terrorizmus finanszírozására vonatkozó jogszabályi rendelkezéseket (a Kit-et is ideértve) megismerjék, a pénzmosást vagy a terrorizmus finanszírozását lehetővé tevő, illetőleg megvalósító gazdasági eseményeket felismerjék, a pénzmosásra vagy a terrorizmus finanszírozására utaló adat, tény, körülmény felmerülése esetén e törvénynek megfelelően tudjanak eljárni.</t>
  </si>
  <si>
    <t>PM-KV-03-10 Speciális képzési program</t>
  </si>
  <si>
    <t>PM-KV-03-11 Képzési nyilatkozat</t>
  </si>
  <si>
    <t xml:space="preserve">10. </t>
  </si>
  <si>
    <t>PM-KV-03-12 Nyilvántartás</t>
  </si>
  <si>
    <t>11.</t>
  </si>
  <si>
    <t>A szolgáltató olyan szűrőrendszert működtet, amely biztosítani képes a pénzügyi és vagyoni korlátozó intézkedéseket elrendelő uniós jogi aktusok és ENSZ BT határozatok haladéktalan és teljes körű végrehajtását.</t>
  </si>
  <si>
    <t xml:space="preserve">Az MKVK a Kit. szerinti feladatok végrehajtásához a honlapján a korlátozó intézkedéseket elrendelő uniós jogi aktusokról és ENSZ BT határozatokról tájékoztatást tesz közzé és azt folyamatosan aktualizálja. </t>
  </si>
  <si>
    <t>PM-KV-03-13 Szűrő-monitoring üzleti kapcsolat létesítéskor</t>
  </si>
  <si>
    <t>A szűrések végrehajtását a szolgáltatónak írásban rögzítenie kell és a dokumentumokat visszakereshető módon a szűréstől számított 8 évig köteles megőrizni, valamint azokat a felügyeleti ellenőrzés során bemutatni.</t>
  </si>
  <si>
    <t>11/a.</t>
  </si>
  <si>
    <t>A Kit. szerinti bejelentés vonatkozásában a  kijelölt személy Pmt. szerinti bejelentésre vonatkozó rendelkezéseit kell megfelelően alkalmazni.</t>
  </si>
  <si>
    <t>PM-KV-03-02</t>
  </si>
  <si>
    <t>folyamatábra</t>
  </si>
  <si>
    <t>neve:</t>
  </si>
  <si>
    <t>címe:</t>
  </si>
  <si>
    <t>PM-KV-03-03</t>
  </si>
  <si>
    <t>Könyvvizsgáló szolgáltató</t>
  </si>
  <si>
    <t>PM-KV-03-04</t>
  </si>
  <si>
    <t>A könyvvizsgálói tevékenységet végző szolgáltató</t>
  </si>
  <si>
    <t>PM-KV-03-05</t>
  </si>
  <si>
    <t>PM-KV-03-06</t>
  </si>
  <si>
    <t>PM-KV-03-07</t>
  </si>
  <si>
    <t>PM-KV-03-08</t>
  </si>
  <si>
    <t>PM-KV-03-09</t>
  </si>
  <si>
    <t>PM-KV-03-10</t>
  </si>
  <si>
    <t>Speciális képzési program</t>
  </si>
  <si>
    <t>PM-KV-03-11</t>
  </si>
  <si>
    <t>Képzési nyilatkozat</t>
  </si>
  <si>
    <t>PM-KV-03-12</t>
  </si>
  <si>
    <t>Tényleges tulajdonosi nyilatkozat</t>
  </si>
  <si>
    <t>PM-KV-03-13</t>
  </si>
  <si>
    <t>PM-KV-03-14</t>
  </si>
  <si>
    <t>PM-KV-03-15</t>
  </si>
  <si>
    <t>PM-KV-03</t>
  </si>
  <si>
    <t>Fejezet</t>
  </si>
  <si>
    <t>Témakör</t>
  </si>
  <si>
    <t>Cím</t>
  </si>
  <si>
    <t>Kitöltés</t>
  </si>
  <si>
    <t>Referencia</t>
  </si>
  <si>
    <t>AuditIroda</t>
  </si>
  <si>
    <t>Folyamatábra</t>
  </si>
  <si>
    <t>Összefoglalás</t>
  </si>
  <si>
    <t>Beiktatási határozat</t>
  </si>
  <si>
    <t>Kockázatértékelés üzleti kapcsolat létesítésekor</t>
  </si>
  <si>
    <t>Kockázatértékelés</t>
  </si>
  <si>
    <t>Ügyfél-átvilágítás</t>
  </si>
  <si>
    <t>Azonosítási adatlap</t>
  </si>
  <si>
    <t>Az üzleti kapcsolat folyamatos figyelemmel kísérése</t>
  </si>
  <si>
    <t>Monitoring</t>
  </si>
  <si>
    <t>Adatváltozás-bejelnetési kötelezettség</t>
  </si>
  <si>
    <t>Adatváltozás bejelentése</t>
  </si>
  <si>
    <t xml:space="preserve">Kijelölt személy </t>
  </si>
  <si>
    <t>Bejelentési kötelezettség</t>
  </si>
  <si>
    <t>Bejelentés kijelölt személy részére</t>
  </si>
  <si>
    <t>(ÁNYK) VPOP_PMT17</t>
  </si>
  <si>
    <t xml:space="preserve">Felelős vezető </t>
  </si>
  <si>
    <t>Képzés</t>
  </si>
  <si>
    <t>Adatok nyilvántartásba vétele</t>
  </si>
  <si>
    <t>Nyilvántartás</t>
  </si>
  <si>
    <t xml:space="preserve">Szűrő-monitoring (Kit.) </t>
  </si>
  <si>
    <t>Szűrő-monitoring üzleti kapcsolat létesítéskor</t>
  </si>
  <si>
    <t>Szűrő-monitoring az MKVK Kit. 3.§ (5) bekezdése szerinti tájékoztató közzetételét követően</t>
  </si>
  <si>
    <t>Szűrő-monitoring nyilvántartás</t>
  </si>
  <si>
    <r>
      <t xml:space="preserve">KE Előkészítés, megbízás </t>
    </r>
    <r>
      <rPr>
        <sz val="14"/>
        <rFont val="Arial Narrow"/>
        <family val="2"/>
        <charset val="238"/>
      </rPr>
      <t>(Üzleti kapcsolat létesítésekor)</t>
    </r>
  </si>
  <si>
    <t xml:space="preserve">o Kockázatértékelés; </t>
  </si>
  <si>
    <t xml:space="preserve">o Azonosítási adatlap; </t>
  </si>
  <si>
    <t xml:space="preserve">o Tényleges tulajdonosi nyilatkozat; </t>
  </si>
  <si>
    <t>o Szűrő-monitoring üzleti kapcsolat létesítésekor;</t>
  </si>
  <si>
    <t xml:space="preserve">o Bejelentés hatóság felé (Kit.); </t>
  </si>
  <si>
    <t xml:space="preserve">o Monitoring; </t>
  </si>
  <si>
    <t xml:space="preserve">o Adatváltozás bejelentése; </t>
  </si>
  <si>
    <t xml:space="preserve">o Bejelentés kijelölt személy részére; </t>
  </si>
  <si>
    <t xml:space="preserve">o Bejelentés hatóság felé (Pmt.); </t>
  </si>
  <si>
    <t>Összefoglalás 7.pont</t>
  </si>
  <si>
    <t>TARTALOMJEGYZÉK</t>
  </si>
  <si>
    <t>ÖSSZEGZÉS, ÖSSZEFOGLALÓK</t>
  </si>
  <si>
    <t>A pénzmosás és a terrorizmus finanszírozása megelőzéséről és megakadályozásáról szóló 2017. évi LIII. tv-ben (Pmt.), valamint az Európai Unió és az ENSZ Biztonsági Tancsa által elrendelt pénzügyi és vagyoni korlátozó intézkedések végrehjatásáról szóló 2017. évi LII. tv-ben (Kit.) előírtaknak megfelelő dokumentumok</t>
  </si>
  <si>
    <t>ÜZLETI KAPCSOLAT FOLYAMATOS FIGYELEMMEL KÍSÉRÉSE</t>
  </si>
  <si>
    <t>NYILVÁNTARTÁSOK (megőrzés szerződés megszűnéstől / szűréstől 8 évig.)</t>
  </si>
  <si>
    <t>N-03</t>
  </si>
  <si>
    <t>N Nyomonkövetés, monitoring</t>
  </si>
  <si>
    <t>N-03
(PM-KV-03)</t>
  </si>
  <si>
    <t>(ÁNYK) VPOP_KSZ17</t>
  </si>
  <si>
    <t>AuditDok (N-04)</t>
  </si>
  <si>
    <t>Szűrő-monitoring az ügyfél adataiban (képviselő/tag személyében) bekövetkezett változáskor</t>
  </si>
  <si>
    <t>AuditDok (N-03)</t>
  </si>
  <si>
    <t>PM-KV-03-16</t>
  </si>
  <si>
    <r>
      <t xml:space="preserve">N Nyomonkövetés, monitoring </t>
    </r>
    <r>
      <rPr>
        <sz val="14"/>
        <rFont val="Arial Narrow"/>
        <family val="2"/>
        <charset val="238"/>
      </rPr>
      <t>(Üzleti kapcsolat folyamatos figyelemmel kísérése során)</t>
    </r>
  </si>
  <si>
    <t xml:space="preserve">o Szűrő-monitoring az ügyfél adataiban (képviselő / tag személyében) bekövetkezett változáskor; </t>
  </si>
  <si>
    <t>SZŰRŐ-MONITORING</t>
  </si>
  <si>
    <t>A Európai Unió és az ENSZ Biztonsági Tanácsa által elrendelt pénzügyi és vagyoni korlátozó intézkedések végrehajtásáról szóló 2017. évi LII. törvény (Kit.) 3.§-ban előírtak alapján</t>
  </si>
  <si>
    <t>az ügyfél adataiban (képviselő/tag személyében) bekövetkezett változáskor</t>
  </si>
  <si>
    <t>Szűrő-monitoring kelte:</t>
  </si>
  <si>
    <t>………………………………………..</t>
  </si>
  <si>
    <t>Ügyfél neve:</t>
  </si>
  <si>
    <t>……………………………………………..…………..………………………</t>
  </si>
  <si>
    <t>Ügyfél címe:</t>
  </si>
  <si>
    <t>Ügyfél Képviselő(i)</t>
  </si>
  <si>
    <t>FIGYELÉS/LEKÉRDEZÉS</t>
  </si>
  <si>
    <t>A Magyar Könyvvizsgáló Kamara (MKVK) honlapján megjelent, a korlátozó intézkedéseket elrendelő uniós jogi aktusokról és ENSZ BT határozatokról szóló tájékoztatója.</t>
  </si>
  <si>
    <t xml:space="preserve">2. </t>
  </si>
  <si>
    <t>SZŰRÉS</t>
  </si>
  <si>
    <r>
      <t xml:space="preserve">Az ügyfél személyes adatainak összevetése az uniós jogi aktusokban és ENSZ BT határozataiban szereplő személyek adataival a Magyar Könyvvizsgáló Kamara (MKVK) honlapján a https://mkvk.hu/szabalyozas/FATF_ellenorzes_20181011 oldalról elérhető   </t>
    </r>
    <r>
      <rPr>
        <b/>
        <sz val="11"/>
        <color rgb="FF006600"/>
        <rFont val="Times New Roman"/>
        <family val="1"/>
        <charset val="238"/>
      </rPr>
      <t xml:space="preserve">Mini szűrőprogram  </t>
    </r>
    <r>
      <rPr>
        <sz val="11"/>
        <rFont val="Times New Roman"/>
        <family val="1"/>
        <charset val="238"/>
      </rPr>
      <t xml:space="preserve"> alkalmazásával végezhető el:</t>
    </r>
  </si>
  <si>
    <t>https://fatf.mkvk.hu/</t>
  </si>
  <si>
    <t xml:space="preserve">3. </t>
  </si>
  <si>
    <t>EREDMÉNY</t>
  </si>
  <si>
    <r>
      <t>Az adatok összevetése során</t>
    </r>
    <r>
      <rPr>
        <b/>
        <i/>
        <sz val="11"/>
        <rFont val="Times New Roman"/>
        <family val="1"/>
        <charset val="238"/>
      </rPr>
      <t xml:space="preserve"> találat volt / találat nem volt.</t>
    </r>
  </si>
  <si>
    <t>(A megfelelő aláhúzadó)</t>
  </si>
  <si>
    <t>VÉGREHAJTÁS</t>
  </si>
  <si>
    <t>Találat esetén bejelentés  a pénzügyi és vagyoni korlátozó intézkedések foganasításáért felelős szervnek a (Kit. 4.§) alapján.</t>
  </si>
  <si>
    <t>DOKUMENTÁLÁS</t>
  </si>
  <si>
    <t>Melléklet:</t>
  </si>
  <si>
    <t xml:space="preserve"> - Találat esetén 4. pont szerinti bejelentés dokumentációja</t>
  </si>
  <si>
    <t>………………………………………………..</t>
  </si>
  <si>
    <t>A Pmt. és Kit., valamint a Magyar Könyvvizsgálói Kamaráról, a könyvvizsgálói tevékenységről, valamint a könyvvizsgálói közfelügyeletről szóló 2007. évi LXXV. törvény 4. § (8) bekezdése alapján a kamara felügyeletet ellátó szervként a jogszabályi kötelezettségen alapuló könyvvizsgálói tevékenységet végző szolgáltatók (továbbiakban: könyvvizsgáló szolgáltató) részére kötelező jellegű kamarai útmutatót (továbbiakban: útmutató) ad ki. Az előzőek szerinti útmutató részét és 2. számú mellékletét képező egységes belső szabályzatot a könyvvizsgáló szolgáltatók az előző törvények szerinti belső szabályzatként fogadhatják el.</t>
  </si>
  <si>
    <t>1.a</t>
  </si>
  <si>
    <t>1.b</t>
  </si>
  <si>
    <t xml:space="preserve">A könyvvizsgáló szolgáltató a szakma szabályai – így különösen az ISA 240.,250., 300., 330., 500. és 505. témaszámú standard előírásai – alapján köteles folyamatosan figyelemmel kísérni az üzleti kapcsolatot minden esetben, és különös figyelmet fordítani ennek során minden összetett és szokatlan ügyletre. </t>
  </si>
  <si>
    <t>Adatváltozás-bejelentési kötelezettség (Egységes szabályzat 31. pont)</t>
  </si>
  <si>
    <t>Az üzleti kapcsolat fennállása alatt az ügyfél, annak meghatalmazottja, a könyvvizsgáló szolgáltatónál eljáró rendelkezésre jogosult, továbbá a könyvvizsgáló szolgáltatónál eljáró képviselő köteles a tudomásszerzéstől számított 5 munkanapon belül értesíteni a könyvvizsgáló szolgáltatót az ügyfél-átvilágítás során megadott adatokban, illetve a tényleges tulajdonos személyét érintően bekövetkezett változásról. Előző kötelezettségre a könyvvizsgáló szolgáltató írásban köteles felhívni az ügyfél figyelmét.</t>
  </si>
  <si>
    <r>
      <t xml:space="preserve">Ennek érdekében a kijelölt felelős vezető kialakítja a képzés és továbbképzés szabályait, melynek során gondoskodik a belépő alkalmazottak </t>
    </r>
    <r>
      <rPr>
        <b/>
        <u/>
        <sz val="10"/>
        <color theme="0" tint="-0.499984740745262"/>
        <rFont val="Arial Narrow"/>
        <family val="2"/>
        <charset val="238"/>
      </rPr>
      <t>képzés</t>
    </r>
    <r>
      <rPr>
        <sz val="10"/>
        <color theme="0" tint="-0.499984740745262"/>
        <rFont val="Arial Narrow"/>
        <family val="2"/>
        <charset val="238"/>
      </rPr>
      <t>éről, az alkalmazottak t</t>
    </r>
    <r>
      <rPr>
        <b/>
        <u/>
        <sz val="10"/>
        <color theme="0" tint="-0.499984740745262"/>
        <rFont val="Arial Narrow"/>
        <family val="2"/>
        <charset val="238"/>
      </rPr>
      <t>ovábbképzés</t>
    </r>
    <r>
      <rPr>
        <sz val="10"/>
        <color theme="0" tint="-0.499984740745262"/>
        <rFont val="Arial Narrow"/>
        <family val="2"/>
        <charset val="238"/>
      </rPr>
      <t xml:space="preserve">éről, annak regisztrálásáról, </t>
    </r>
    <r>
      <rPr>
        <b/>
        <u/>
        <sz val="10"/>
        <color theme="0" tint="-0.499984740745262"/>
        <rFont val="Arial Narrow"/>
        <family val="2"/>
        <charset val="238"/>
      </rPr>
      <t>dokumentálás</t>
    </r>
    <r>
      <rPr>
        <sz val="10"/>
        <color theme="0" tint="-0.499984740745262"/>
        <rFont val="Arial Narrow"/>
        <family val="2"/>
        <charset val="238"/>
      </rPr>
      <t xml:space="preserve">áról és a megszerzett ismeretek </t>
    </r>
    <r>
      <rPr>
        <b/>
        <u/>
        <sz val="10"/>
        <color theme="0" tint="-0.499984740745262"/>
        <rFont val="Arial Narrow"/>
        <family val="2"/>
        <charset val="238"/>
      </rPr>
      <t>ellenőrzés</t>
    </r>
    <r>
      <rPr>
        <sz val="10"/>
        <color theme="0" tint="-0.499984740745262"/>
        <rFont val="Arial Narrow"/>
        <family val="2"/>
        <charset val="238"/>
      </rPr>
      <t>éről.</t>
    </r>
  </si>
  <si>
    <r>
      <t xml:space="preserve">A szolgáltatónak a pénzügyi és vagyoni korlátozó intézkedéseket elrendelő uniós jogi aktusok és ENSZ BT határozatok haladéktalan és teljes körű végrehajtása érdekében az általa rögzített teljes ügyfélállomány személyes adatait össze kell vetnie az uniós jogi aktusokban és az ENSZ BT határozataiban szereplő személyek adataival az </t>
    </r>
    <r>
      <rPr>
        <b/>
        <sz val="10"/>
        <color indexed="8"/>
        <rFont val="Arial Narrow"/>
        <family val="2"/>
        <charset val="238"/>
      </rPr>
      <t xml:space="preserve">üzleti kapcsolat létesítésekor </t>
    </r>
    <r>
      <rPr>
        <sz val="10"/>
        <color indexed="8"/>
        <rFont val="Arial Narrow"/>
        <family val="2"/>
        <charset val="238"/>
      </rPr>
      <t xml:space="preserve">és a </t>
    </r>
    <r>
      <rPr>
        <b/>
        <sz val="10"/>
        <color indexed="8"/>
        <rFont val="Arial Narrow"/>
        <family val="2"/>
        <charset val="238"/>
      </rPr>
      <t>Kit. 3. § (5) bekezdése szerinti tájékoztató közzétételét követően</t>
    </r>
    <r>
      <rPr>
        <sz val="10"/>
        <color indexed="8"/>
        <rFont val="Arial Narrow"/>
        <family val="2"/>
        <charset val="238"/>
      </rPr>
      <t>.</t>
    </r>
  </si>
  <si>
    <t>PM-KV-03-14 Szűrő-monitoring az ügyfél adataiban (képviselő/tag személyében) bekövetkezett változáskor</t>
  </si>
  <si>
    <t>PM-KV-03-15 Szűrő-monitoring az MKVK Kit. 3.§ (5) bekezdése szerinti tájékoztató közzetételét követően</t>
  </si>
  <si>
    <t>PM-KV-03-16 Szűrő-monitoring nyilvántartás</t>
  </si>
  <si>
    <t>Kit. dokumentumok üzleti kapcsolat folyamatos figyelemmel kísérése során</t>
  </si>
  <si>
    <t>Pmt/Kit dokumentumok</t>
  </si>
  <si>
    <t>Ügyfél Tagja(i)</t>
  </si>
  <si>
    <t>AuditDok (KE-09)</t>
  </si>
  <si>
    <r>
      <t xml:space="preserve">Kijelölt személy bejelentése
</t>
    </r>
    <r>
      <rPr>
        <sz val="9"/>
        <color theme="0" tint="-0.499984740745262"/>
        <rFont val="Arial Narrow"/>
        <family val="2"/>
        <charset val="238"/>
      </rPr>
      <t>(Nyomtatványkitöltő (ÁNYK) keretrendszerben kitölthető VPOP_KSZ17 elnevezésű nyomtatvány)</t>
    </r>
  </si>
  <si>
    <r>
      <t>Bejelentés a hatóság felé (Pmt.)
(</t>
    </r>
    <r>
      <rPr>
        <sz val="9"/>
        <color theme="0" tint="-0.499984740745262"/>
        <rFont val="Arial Narrow"/>
        <family val="2"/>
        <charset val="238"/>
      </rPr>
      <t>Nyomtatványkitöltő (ÁNYK) keretrendszerben kitölthető VPOP_PMT17 elnevezésű nyomtatvány)</t>
    </r>
  </si>
  <si>
    <r>
      <t xml:space="preserve">Bejelentés a hatóság felé (Kit.)
</t>
    </r>
    <r>
      <rPr>
        <sz val="8"/>
        <rFont val="Arial Narrow"/>
        <family val="2"/>
        <charset val="238"/>
      </rPr>
      <t>(Nyomtatványkitöltő (ÁNYK) keretrendszerben kitölthető VPOP_PMT17 elnevezésű nyomtatvány)</t>
    </r>
  </si>
  <si>
    <t>A PÉNZMOSÁS ÉS A TERRORIZMUS FINANSZÍROZÁSA MEGELŐZÉSÉRŐL ÉS MEGAKADÁLYOZÁSÁRÓL SZÓLÓ 2017. ÉVI LIII. TÖRVÉNYBEN (Pmt), VALAMINT AZ EURÓPAI UNIÓ ÉS AZ ENSZ BIZTONSÁGI TANÁCSA ÁLTAL ELRENDELT PÉNZÜGYI ÉS VAGYONI KORLÁTOZÓ INTÉZKEDÉSEK VÉGREHAJTÁSÁRÓL SZÓLÓ 2017. ÉVI LII. TÖRVÉNY (Kit) ELŐÍRTAK TELJESÍTÉSÉHEZ
KÖNYVVIZSGÁLÓI TEVÉKENYSÉGET VÉGZŐ SZOLGÁLTATÓK SZÁMÁRA</t>
  </si>
  <si>
    <r>
      <t>Kapcsolódó törvények: 
 - 2021. évi XLIII. törvény a pénzügyi és egyéb szolgáltatók azonosítási feladatához kapcsolódó adatszolgáltatási háttér megteremtéséről és működtetéséről (</t>
    </r>
    <r>
      <rPr>
        <b/>
        <sz val="10"/>
        <color theme="1"/>
        <rFont val="Arial Narrow"/>
        <family val="2"/>
        <charset val="238"/>
      </rPr>
      <t>Afad tv.</t>
    </r>
    <r>
      <rPr>
        <i/>
        <sz val="10"/>
        <color theme="1"/>
        <rFont val="Arial Narrow"/>
        <family val="2"/>
        <charset val="238"/>
      </rPr>
      <t xml:space="preserve">)
 - </t>
    </r>
    <r>
      <rPr>
        <sz val="10"/>
        <color theme="1"/>
        <rFont val="Arial Narrow"/>
        <family val="2"/>
        <charset val="238"/>
      </rPr>
      <t xml:space="preserve">21/2017. (VIII. 3.) NGM rendelet </t>
    </r>
    <r>
      <rPr>
        <i/>
        <sz val="10"/>
        <color theme="1"/>
        <rFont val="Arial Narrow"/>
        <family val="2"/>
        <charset val="238"/>
      </rPr>
      <t>a pénzmosás és a terrorizmus finanszírozása megelőzéséről és megakadályozásáról szóló 2017. évi LIII. törvény, valamint az Európai Unió és az ENSZ Biztonsági Tanácsa által elrendelt pénzügyi és vagyoni korlátozó intézkedések végrehajtásáról szóló 2017. évi LII. törvény alapján elkészítendő belső szabályzat kötelező tartalmi elemeiről (</t>
    </r>
    <r>
      <rPr>
        <b/>
        <sz val="10"/>
        <color theme="1"/>
        <rFont val="Arial Narrow"/>
        <family val="2"/>
        <charset val="238"/>
      </rPr>
      <t>NGM rendelet</t>
    </r>
    <r>
      <rPr>
        <i/>
        <sz val="10"/>
        <color theme="1"/>
        <rFont val="Arial Narrow"/>
        <family val="2"/>
        <charset val="238"/>
      </rPr>
      <t>)
 - 2007. évi LXXV. törvény a Magyar Könyvvizsgálói Kamaráról, a könyvvizsgálói tevékenységről, valamint a könyvvizsgálói közfelügyeletről (</t>
    </r>
    <r>
      <rPr>
        <b/>
        <sz val="10"/>
        <color theme="1"/>
        <rFont val="Arial Narrow"/>
        <family val="2"/>
        <charset val="238"/>
      </rPr>
      <t>Kkt.</t>
    </r>
    <r>
      <rPr>
        <i/>
        <sz val="10"/>
        <color theme="1"/>
        <rFont val="Arial Narrow"/>
        <family val="2"/>
        <charset val="238"/>
      </rPr>
      <t>)</t>
    </r>
  </si>
  <si>
    <t>Kockázatértékelés (alacsony/normál/magas kockázati kategóriába sorolás) üzleti kapcsolat létesítésekor (Egységes szabályzat 45. pont)</t>
  </si>
  <si>
    <t>Ügyfél-átvilágítás (Egységes szabályzat 6-28.pont. és 45-55. pontja)</t>
  </si>
  <si>
    <t>A szolgáltató a  Kkt. 45. § (1) bekezdése alapján köteles minden könyvvizsgálati megbízásáról írásbeli szerződést (továbbiakban: szerződés) kötni és a szerződés megkötésekor az ügyfél azonosítását elvégezni.</t>
  </si>
  <si>
    <t>A stratégiai hiányosságokkal rendelkező, kiemelt kockázatot jelentő harmadik országokat érintő üzleti kapcsolatok vonatkozásában a könyvvizsgáló szolgáltató többek között köteles az ügyfél és a tényleges tulajdonos pénzeszközei és a vagyona forrására vonatkozó információkat bekérni (Egységes szabályzat 52. a) pont). Ezt vagyonforrás nyilatkozat formájában kéri meg az ügyféltől. (Amennyiben a könyvvizsgáló szolgáltató szükségnek és indokoltnak találja, az Egységes szabályzat 3. számú mellékletben meghatározott elemeken kívül további, a vagyon forrásának igazolására szolgáló információkat rögzíthet a vagyonforrás nyilatkozatban.)</t>
  </si>
  <si>
    <t>Monitoring: az üzleti kapcsolat folyamatos figyelemmel kísérése kockázatérzékenységi alapon (Egységes szabályzat 29-30. pont, 54-55. pont)</t>
  </si>
  <si>
    <t>A könyvvizsgáló szolgáltató az Egységes szabályzat IV. fejezetben meghatározottak szerint, monitoring eljárás keretében folyamatosan figyelemmel kíséri az ügyfelet és az üzleti kapcsolatot, és amennyiben az üzleti kapcsolat létesítésekor végzett kockázatértékeléshez, vagy megelőző monitoringhoz képest a kockázati tényezők fennállásában változás áll be, vagy az útmutató 1. számú mellékletének 2. vagy 3. pontjaiban meghatározott körülmény merül fel, úgy az ügyfél szükség szerint más kockázati kategóriába sorolandó. Ez esetben elvégzi az új kockázati kategória vonatkozásában a Egységes szabályzat (III. pont) szerint meghatározott ügyfél-átvilágítási intézkedéseket.</t>
  </si>
  <si>
    <t>ISA 240. témaszámú standard</t>
  </si>
  <si>
    <t>Kijelölt személy bejelentése (Egységes szabályzat 58. pont és 75. pont)</t>
  </si>
  <si>
    <t>VPOP_KSZ17 A Pmt. és a Kit. szerinti Kijelölt Személy tájékoztatásról szóló nyomtatvány</t>
  </si>
  <si>
    <t>Bejelentési kötelezettség (Egységes szabályzat 56-57. pont)</t>
  </si>
  <si>
    <t>Adatok nyilvántartásba vétele (Egységes szabályzat 77-85. pont)</t>
  </si>
  <si>
    <t>Szűrő-monitoring (Kit.) (Egységes szabályzat 68-73. pont)</t>
  </si>
  <si>
    <t>A bejelentés az Általános Nyomtatványkitöltő (ÁNYK) keretrendszerben kitölthető VPOP_PMT17 elnevezésű nyomtatvánnyal teljesíthető.</t>
  </si>
  <si>
    <r>
      <t xml:space="preserve">A  2021. május 22-én már működő (aktív tagsági jogállású) könyvvizsgáló szolgáltatók a Pmt. szerinti belső szabályzatukat </t>
    </r>
    <r>
      <rPr>
        <b/>
        <sz val="10"/>
        <color theme="0" tint="-0.499984740745262"/>
        <rFont val="Arial Narrow"/>
        <family val="2"/>
        <charset val="238"/>
      </rPr>
      <t>2021. augusztus 20. napjáig kötelesek átdolgozni</t>
    </r>
    <r>
      <rPr>
        <sz val="10"/>
        <color theme="0" tint="-0.499984740745262"/>
        <rFont val="Arial Narrow"/>
        <family val="2"/>
        <charset val="238"/>
      </rPr>
      <t xml:space="preserve"> (az Afad tv.  - 2021. május 22-i hatálybalépését követő 90 napon belül az Afad tv. 26. § (1) bekezdése értelmében) az Afad tv. rendelkezéseinek, valamint a Pmt. és az NGM rendelet módosított rendelkezéseinek megfelelően.
A belső szabályzat átdolgozásának megtörténtéről a kamarát nem kell tájékoztatni, az átdolgozott belső szabályzatot jóváhagyás céljából nem szükséges megküldeni (annak külön jóváhagyására a későbbi felügyeleti eljárás keretében sem kerül sor); a kamara a belső szabályzatot a Pmt. rendelkezéseinek való megfelelés ellenőrzésére irányuló felügyeleti tevékenysége keretében ellenőrzi.
A korábban a kamarai útmutató részét képező egységes szabályzatot belső szabályzatként elfogadó szolgáltatók belső szabályzatának módosítása a mintaszabályzat módosulásával automatikusan megtörténik.</t>
    </r>
  </si>
  <si>
    <r>
      <t xml:space="preserve">A jogszabályi kötelezettségen alapuló könyvvizsgálói tevékenységet a </t>
    </r>
    <r>
      <rPr>
        <b/>
        <u/>
        <sz val="10"/>
        <color theme="0" tint="-0.499984740745262"/>
        <rFont val="Arial Narrow"/>
        <family val="2"/>
        <charset val="238"/>
      </rPr>
      <t xml:space="preserve">2021. május 22-e után kezdő </t>
    </r>
    <r>
      <rPr>
        <sz val="10"/>
        <color theme="0" tint="-0.499984740745262"/>
        <rFont val="Arial Narrow"/>
        <family val="2"/>
        <charset val="238"/>
      </rPr>
      <t xml:space="preserve">– aktív tagsági jogállású – </t>
    </r>
    <r>
      <rPr>
        <b/>
        <u/>
        <sz val="10"/>
        <color theme="0" tint="-0.499984740745262"/>
        <rFont val="Arial Narrow"/>
        <family val="2"/>
        <charset val="238"/>
      </rPr>
      <t>könyvvizsgáló szolgáltató</t>
    </r>
    <r>
      <rPr>
        <sz val="10"/>
        <color theme="0" tint="-0.499984740745262"/>
        <rFont val="Arial Narrow"/>
        <family val="2"/>
        <charset val="238"/>
      </rPr>
      <t xml:space="preserve">k a jogszabályi kötelezettségen alapuló </t>
    </r>
    <r>
      <rPr>
        <b/>
        <u/>
        <sz val="10"/>
        <color theme="0" tint="-0.499984740745262"/>
        <rFont val="Arial Narrow"/>
        <family val="2"/>
        <charset val="238"/>
      </rPr>
      <t>könyvvizsgálói tevékenység megkezdését követő 45 napon belül kötelesek a belső szabályzatukat (szabályzataikat) kidolgozni az Afad tv. 26. § (2) bekezdése értelmében, és azt a kamara illetékes területi szervezetének elnökségéhez jóváhagyásra benyújtani.</t>
    </r>
    <r>
      <rPr>
        <sz val="10"/>
        <color theme="0" tint="-0.499984740745262"/>
        <rFont val="Arial Narrow"/>
        <family val="2"/>
        <charset val="238"/>
      </rPr>
      <t xml:space="preserve">
A</t>
    </r>
    <r>
      <rPr>
        <b/>
        <sz val="10"/>
        <color theme="0" tint="-0.499984740745262"/>
        <rFont val="Arial Narrow"/>
        <family val="2"/>
        <charset val="238"/>
      </rPr>
      <t xml:space="preserve"> kamara területi szervezetének elnöksége</t>
    </r>
    <r>
      <rPr>
        <sz val="10"/>
        <color theme="0" tint="-0.499984740745262"/>
        <rFont val="Arial Narrow"/>
        <family val="2"/>
        <charset val="238"/>
      </rPr>
      <t xml:space="preserve"> a megküldött belső szabályzatot (szabályzatokat) a Pmt., a Kit. valamint a kamara alapszabálya 381. pont k) alpontja alapján </t>
    </r>
    <r>
      <rPr>
        <b/>
        <sz val="10"/>
        <color theme="0" tint="-0.499984740745262"/>
        <rFont val="Arial Narrow"/>
        <family val="2"/>
        <charset val="238"/>
      </rPr>
      <t>jóváhagyja</t>
    </r>
    <r>
      <rPr>
        <sz val="10"/>
        <color theme="0" tint="-0.499984740745262"/>
        <rFont val="Arial Narrow"/>
        <family val="2"/>
        <charset val="238"/>
      </rPr>
      <t xml:space="preserve">, ha az(ok) tartalmazza (tartalmazzák) a Pmt., a Kit, a vonatkozó rendeletek, valamint a kamarai útmutatóban foglaltakat és a jogszabállyal nem ellentétes(ek).
</t>
    </r>
    <r>
      <rPr>
        <b/>
        <sz val="10"/>
        <color theme="0" tint="-0.499984740745262"/>
        <rFont val="Arial Narrow"/>
        <family val="2"/>
        <charset val="238"/>
      </rPr>
      <t>Ha a szolgáltató a kamarai útmutatóban rögzített mintaszabályzat szövegével megegyező tartalmú belső szabályzatot léptet életbe</t>
    </r>
    <r>
      <rPr>
        <sz val="10"/>
        <color theme="0" tint="-0.499984740745262"/>
        <rFont val="Arial Narrow"/>
        <family val="2"/>
        <charset val="238"/>
      </rPr>
      <t>, akkor a hatálybaléptetésről, valamint – amennyiben erre megelőzően nem került sor – a kijelölt személy(ek) nevéről, beosztásáról és elérhetőségéről szóló határozatot kell szolgáltatónak megküldenie a kamara illetékes területi szervezete elnökségéhez. Ebben az esetben a területi szervezet elnöksége a jóváhagyó határozatot nem kézbesíti a szolgáltatónak.</t>
    </r>
  </si>
  <si>
    <r>
      <t xml:space="preserve">A könyvvizsgáló szolgáltató az ügyfél-átvilágítás módjának (normál, egyszerűsített vagy fokozott ügyfél-átvilágítás) meghatározása során az útmutató 1. számú mellékletének 1. pontjában meghatározott kockázati tényezőket, valamint az Egységes szabályzat 49. pontjában leírt körülményeket </t>
    </r>
    <r>
      <rPr>
        <b/>
        <u/>
        <sz val="10"/>
        <color theme="0" tint="-0.499984740745262"/>
        <rFont val="Arial Narrow"/>
        <family val="2"/>
        <charset val="238"/>
      </rPr>
      <t>dokumentáltan értékeli</t>
    </r>
    <r>
      <rPr>
        <sz val="10"/>
        <color theme="0" tint="-0.499984740745262"/>
        <rFont val="Arial Narrow"/>
        <family val="2"/>
        <charset val="238"/>
      </rPr>
      <t xml:space="preserve"> és - figyelemmel az Egységes belső szabályzat 46. pontjában megjelölt gazdálkodókra - az ügyfelet az értékelés alapján besorolja alacsony, normál vagy magas kockázati kategóriába.</t>
    </r>
  </si>
  <si>
    <t>AuditDok\Munkalapok\K Könyvvizsgálat végreh\1. KE Elokészítés, megbízás\KE-09_Vagyonf_nyilat_MKVK_210319.xlsx</t>
  </si>
  <si>
    <r>
      <t xml:space="preserve">A </t>
    </r>
    <r>
      <rPr>
        <b/>
        <sz val="10"/>
        <color theme="0" tint="-0.499984740745262"/>
        <rFont val="Arial Narrow"/>
        <family val="2"/>
        <charset val="238"/>
      </rPr>
      <t xml:space="preserve">Pmt. </t>
    </r>
    <r>
      <rPr>
        <sz val="10"/>
        <color theme="0" tint="-0.499984740745262"/>
        <rFont val="Arial Narrow"/>
        <family val="2"/>
        <charset val="238"/>
      </rPr>
      <t xml:space="preserve">rendelkezései szerint a könyvvizsgáló szolgáltató köteles a tevékenységének megkezdését követő öt munkanapon belül kijelölni egy vagy több személyt (a továbbiakban: kijelölt személy), aki a szolgáltató vezetőjétől, alkalmazottjától és segítő családtagjától érkezett bejelentést a pénzügyi információs egységnek (NAV Pénzmosás és Terrorizmusfinanszírozás Elleni Iroda) haladéktalanul továbbítja. </t>
    </r>
  </si>
  <si>
    <r>
      <t xml:space="preserve">A </t>
    </r>
    <r>
      <rPr>
        <b/>
        <sz val="10"/>
        <color theme="0" tint="-0.499984740745262"/>
        <rFont val="Arial Narrow"/>
        <family val="2"/>
        <charset val="238"/>
      </rPr>
      <t>Kit.</t>
    </r>
    <r>
      <rPr>
        <sz val="10"/>
        <color theme="0" tint="-0.499984740745262"/>
        <rFont val="Arial Narrow"/>
        <family val="2"/>
        <charset val="238"/>
      </rPr>
      <t xml:space="preserve"> rendelkezései szerint könyvvizsgáló szolgáltató köteles a tevékenységének megkezdését követő öt munkanapon belül kijelölni egy vagy több személyt (a továbbiakban: kijelölt személy), aki bejelentést tesz a pénzügyi információs egység (NAV Pénzmosás és Terrorizmusfinanszírozás Elleni Iroda) részére minden olyan adatról, tényről, körülményről, amely arra utal, hogy a pénzügyi és vagyoni korlátozó intézkedés alanya Magyarország területén a pénzügyi és vagyoni korlátozó intézkedés hatálya alá eső pénzeszközzel vagy gazdasági erőforrással rendelkezik.</t>
    </r>
  </si>
  <si>
    <r>
      <t>A kijelölt személy nevéről, beosztásáról és elérhetőségéről a szolgáltató mind a Pmt. mind a Kit. előírásainak megfelelve 2017.07.26-ig köteles volt az</t>
    </r>
    <r>
      <rPr>
        <b/>
        <sz val="10"/>
        <color theme="0" tint="-0.499984740745262"/>
        <rFont val="Arial Narrow"/>
        <family val="2"/>
        <charset val="238"/>
      </rPr>
      <t xml:space="preserve"> Általános Nyomtatványkitöltő (ÁNYK) keretrendszerben kitölthető VPOP_KSZ17 elnevezésű nyomtatvánnyal</t>
    </r>
    <r>
      <rPr>
        <sz val="10"/>
        <color theme="0" tint="-0.499984740745262"/>
        <rFont val="Arial Narrow"/>
        <family val="2"/>
        <charset val="238"/>
      </rPr>
      <t xml:space="preserve"> eleget tenni. A kijelölt személy adataiban bekövetkezett változásról a szolgáltató a változástól számított öt munkanapon belül köteles a NAV Pénzmosás és Terrorizmusfinanszírozás Elleni Iroda tájékoztatni.</t>
    </r>
  </si>
  <si>
    <t>NAV Központi Nyilvántartás (Tényleges Tulajdonosi Nyilvántartás - adategyeztetés)</t>
  </si>
  <si>
    <t>https://kny.nav.gov.hu</t>
  </si>
  <si>
    <t>Központi nyilvántartásban szereplő adat(októl) való eltérés bejelentése</t>
  </si>
  <si>
    <t>(ÁNYK) TTNYELT</t>
  </si>
  <si>
    <t>A szürkével írt pontok inaktívak, az AuditIroda PM-KV, illetve az AuditDok KE-09 és N-04 munkalapjai között érhetők el
(lsd. Tartalom munkalap)</t>
  </si>
  <si>
    <t>https://nav.gov.hu/penzmosas</t>
  </si>
  <si>
    <t>MKVK: Tajekoztato-tenyleges-tulajdonosi-nyilvantartashoz-valo-hozzaferes-igenyleserol</t>
  </si>
  <si>
    <t>A szolgáltató nevében a kijelölt személynek a bejelentést a NAV PEI részére védelemmel ellátott elektronikus üzenet formájában kell továbbítania, amelynek beérkezéséről elektronikus üzenet formájában haladéktalanul értesíti kap a szolgáltató.</t>
  </si>
  <si>
    <r>
      <t xml:space="preserve">Tartalmilag azonos az AuditIroda program 2024\AuditIroda\03_PM   Pénzmosás és a Terrorizmus megfékezésére vonatkozó dokumentumok\1_PM-KV Könyvvizsgáló       
 </t>
    </r>
    <r>
      <rPr>
        <b/>
        <sz val="14"/>
        <color indexed="10"/>
        <rFont val="Arial Narrow"/>
        <family val="2"/>
        <charset val="238"/>
      </rPr>
      <t xml:space="preserve">PM-KV-03 </t>
    </r>
    <r>
      <rPr>
        <b/>
        <sz val="11"/>
        <color indexed="10"/>
        <rFont val="Arial Narrow"/>
        <family val="2"/>
        <charset val="238"/>
      </rPr>
      <t>munkalapjaival</t>
    </r>
  </si>
  <si>
    <t>Kijelölt felelős vezető és megfelelési vezető személyének kinevezése</t>
  </si>
  <si>
    <r>
      <t xml:space="preserve">A </t>
    </r>
    <r>
      <rPr>
        <b/>
        <sz val="16"/>
        <rFont val="Arial Narrow"/>
        <family val="2"/>
        <charset val="238"/>
      </rPr>
      <t xml:space="preserve">sárga és kék </t>
    </r>
    <r>
      <rPr>
        <b/>
        <sz val="16"/>
        <color indexed="8"/>
        <rFont val="Arial Narrow"/>
        <family val="2"/>
        <charset val="238"/>
      </rPr>
      <t xml:space="preserve">színű celákban szereplő dokumentumok az  
</t>
    </r>
    <r>
      <rPr>
        <b/>
        <sz val="16"/>
        <color indexed="10"/>
        <rFont val="Arial Narrow"/>
        <family val="2"/>
        <charset val="238"/>
      </rPr>
      <t>AuditDok</t>
    </r>
    <r>
      <rPr>
        <b/>
        <sz val="16"/>
        <color indexed="8"/>
        <rFont val="Arial Narrow"/>
        <family val="2"/>
        <charset val="238"/>
      </rPr>
      <t xml:space="preserve"> modulban is kitölthetőek.</t>
    </r>
  </si>
  <si>
    <r>
      <t xml:space="preserve">A </t>
    </r>
    <r>
      <rPr>
        <b/>
        <sz val="16"/>
        <rFont val="Arial Narrow"/>
        <family val="2"/>
        <charset val="238"/>
      </rPr>
      <t xml:space="preserve">sárga és kék </t>
    </r>
    <r>
      <rPr>
        <b/>
        <sz val="16"/>
        <color indexed="8"/>
        <rFont val="Arial Narrow"/>
        <family val="2"/>
        <charset val="238"/>
      </rPr>
      <t xml:space="preserve">színű celákban szereplő dokumentumok az  </t>
    </r>
    <r>
      <rPr>
        <b/>
        <sz val="16"/>
        <color indexed="10"/>
        <rFont val="Arial Narrow"/>
        <family val="2"/>
        <charset val="238"/>
      </rPr>
      <t>AuditDok</t>
    </r>
    <r>
      <rPr>
        <b/>
        <sz val="16"/>
        <color indexed="8"/>
        <rFont val="Arial Narrow"/>
        <family val="2"/>
        <charset val="238"/>
      </rPr>
      <t xml:space="preserve"> modulban is kitölthetőek.</t>
    </r>
  </si>
  <si>
    <t>KE-09_Pmt_Kit_nyilatkozatok_241015-tol</t>
  </si>
  <si>
    <t>N-03_Kit_monitoring_241015-tol</t>
  </si>
  <si>
    <t>N-04_Pmt_monitoring_241015-tol</t>
  </si>
  <si>
    <t xml:space="preserve">A fenti jogszabályi változások miatt a Magyar Könyvvizsgálói Kamara Elnöksége megtárgyalta és 2021. június 25-i hatályba léptetéssel elfogadta az előzőek szerinti, kötelező jellegű új kamarai útmutatót és annak mellékleteit (indikátorok, egységes szabályzat). Ezen útmutató és belső szabályzat többször módosításra került. Jelenleg a Magyar Könyvvizsgálói Kamara Elnöksége által megtárgyalt, a 62/2024. számú elnökségi határozattal elfogadott és 2024. október 15-i hatályba léptetetett útmutató és belső szabályzat az irányadó. </t>
  </si>
  <si>
    <t>https://mkvk.hu/hu/szabalyozas/szabalyzatok/PMT-szabalyozas/Pmt_Kit_utmutato</t>
  </si>
  <si>
    <t>2024\AuditIroda\03_PM   Pénzmosás és a Terrorizmus megfékezésére vonatkozó dokumentumok\1_PM-KV Könyvvizsgáló/PM-KV-02_20241015-tol_MKVK_Egyseges_szab.docx</t>
  </si>
  <si>
    <t xml:space="preserve">Egységes szabályzat 20-23. pontja alapján amennyiben kétség merül fel a tényleges tulajdonos személyét illetően, úgy a könyvvizsgáló szolgáltató:
-	 az Afad. törvény szerinti tényleges tulajdonosi nyilvántartásból lekérdezést teljesít, továbbá
-	 végrehajtja jelen szabályzat fokozott ügyfél-átvilágítási intézkedései között meghatározott, tényleges tulajdonost érintő intézkedéseket.
</t>
  </si>
  <si>
    <t>A könyvvizsgáló szolgáltató 2022. február 1-jét követően a számára előírt ügyfél-átvilágítási intézkedések teljesítése érdekében ingyenesen, a tényleges tulajdonosi nyilvántartást vezető nyilvántartó szerv (a továbbiakban: NAV) által meghatározott módon hozzáférhet az adatszolgáltatók tényleges tulajdonosi nyilvántartásban tárolt, Afad. tv. szerinti alábbi adataihoz.
Továbbá:
a NAV által meghatározott módon hozzáférhet a hatóság, az ügyészség, a bíróság és a felügyeletet ellátó szerv által ismert és a bejelentett tényleges tulajdonosi nyilvántartási adatokhoz, valamint a Pmt. szerinti szolgáltatók által közölt adatokhoz és azok rögzítésének időpontjához.</t>
  </si>
  <si>
    <t>https://nav.gov.hu/adatbazisok/afad-tv.-szerinti-bizonytalan-es-megbizhatatlan-adatszolgaltatok</t>
  </si>
  <si>
    <t>A könyvvizsgáló szolgáltató az 49. pont a-c) alpontjaiban meghatározott esetekben a normál ügyfél-átvilágítási intézkedéseken túlmenően, megerősített eljárásként, az 51. pontban meghatározott intézkedéseket hajtja végre. A megerősített eljárás módszerére, az összetett és szokatlan ügyletek körére különösen az ISA 240. témaszámú standard rendelkezései is megfelelően irányadóak.</t>
  </si>
  <si>
    <t>Pénzmosásra, terrorizmus finanszírozására vagy dolog büntetendő cselekményből való származására utaló adat, tény, körülmény felmerülése esetén a szolgáltató vezetője, foglalkoztatottja és segítő családtagja köteles haladéktalanul bejelentést tenni a kijelölt személynek.</t>
  </si>
  <si>
    <t>Bejelentés hatóság felé (Egységes szabályzat 60-61. pont)</t>
  </si>
  <si>
    <t xml:space="preserve">Bejelentési kötelezettség a Nemzeti Adó- és Vámhivatal Központi Irányítás Pénzmosás és Terrorizmusfinanszírozás Elleni Iroda (NAV PEI) részére </t>
  </si>
  <si>
    <r>
      <t xml:space="preserve">A könyvvizsgáló szolgáltató nevében a kijelölt személy a bejelentést és annak mellékleteit védelemmel ellátott elektronikus üzenetben továbbítja  a NAV PEI-nek, amelynek beérkezéséről a NAV PEI elektronikus üzenetben haladéktalanul értesíti a bejelentést küldő könyvvizsgáló szolgáltatót. 
</t>
    </r>
    <r>
      <rPr>
        <b/>
        <sz val="10"/>
        <color theme="0" tint="-0.499984740745262"/>
        <rFont val="Arial Narrow"/>
        <family val="2"/>
        <charset val="238"/>
      </rPr>
      <t>A bejelentés az Általános Nyomtatványkitöltő (ÁNYK) keretrendszerben kitölthető VPOP_PMT17 elnevezésű nyomtatvánnyal teljesíthető.</t>
    </r>
  </si>
  <si>
    <t>Kijelölt felelős vezető és Megfelelési vezető (Egységes szabályzat 62-64. pont)</t>
  </si>
  <si>
    <r>
      <t xml:space="preserve">A könyvvizsgáló szolgáltató köteles </t>
    </r>
    <r>
      <rPr>
        <b/>
        <sz val="10"/>
        <color theme="1"/>
        <rFont val="Arial Narrow"/>
        <family val="2"/>
        <charset val="238"/>
      </rPr>
      <t>kijelölt felelős vezető</t>
    </r>
    <r>
      <rPr>
        <sz val="10"/>
        <color theme="1"/>
        <rFont val="Arial Narrow"/>
        <family val="2"/>
        <charset val="238"/>
      </rPr>
      <t>t a belső szabályzatban kijelölni, aki a pénzmosás és a terrorizmusfinanszírozás megelőzésével és megakadályozásával kapcsolatos követelmények és elvárások</t>
    </r>
    <r>
      <rPr>
        <b/>
        <sz val="10"/>
        <color theme="1"/>
        <rFont val="Arial Narrow"/>
        <family val="2"/>
        <charset val="238"/>
      </rPr>
      <t xml:space="preserve"> szolgáltató általi végrehajtásáért felel</t>
    </r>
    <r>
      <rPr>
        <sz val="10"/>
        <color theme="1"/>
        <rFont val="Arial Narrow"/>
        <family val="2"/>
        <charset val="238"/>
      </rPr>
      <t>.</t>
    </r>
  </si>
  <si>
    <r>
      <t xml:space="preserve">A könyvvizsgáló szolgáltató köteles a belső szabályzatban kijelölni a </t>
    </r>
    <r>
      <rPr>
        <b/>
        <sz val="10"/>
        <color theme="1"/>
        <rFont val="Arial Narrow"/>
        <family val="2"/>
        <charset val="238"/>
      </rPr>
      <t>megfelelési vezető</t>
    </r>
    <r>
      <rPr>
        <sz val="10"/>
        <color theme="1"/>
        <rFont val="Arial Narrow"/>
        <family val="2"/>
        <charset val="238"/>
      </rPr>
      <t>t, aki a pénzmosás és a terrorizmusfinanszírozás megelőzésével és megakadályozásával kapcsolatos követelményeknek és elvárásoknak a</t>
    </r>
    <r>
      <rPr>
        <b/>
        <sz val="10"/>
        <color theme="1"/>
        <rFont val="Arial Narrow"/>
        <family val="2"/>
        <charset val="238"/>
      </rPr>
      <t xml:space="preserve"> szolgáltató foglalkoztatottjai általi végrehajtásáért felel</t>
    </r>
    <r>
      <rPr>
        <sz val="10"/>
        <color theme="1"/>
        <rFont val="Arial Narrow"/>
        <family val="2"/>
        <charset val="238"/>
      </rPr>
      <t>.</t>
    </r>
  </si>
  <si>
    <t>Amennyiben a könyvvizsgáló szolgáltató egyedül látja el tevékenységét, úgy a kijelölt felelős vezető és a megfelelési vezető felelősségi körébe tartozó feladatokat a szolgáltató értelemszerűen egyszemélyben látja el, kijelölés alapján - azonban a belső ellenőrző és információs rendszer üzemeltetésével, valamint a képzési programok szervezésével kapcsolatos feladatok ezen szolgáltatót nem terhelik.</t>
  </si>
  <si>
    <t>Amennyiben a könyvvizsgáló szolgáltatónál legalább tíz fő foglalkoztatott és/vagy segítő családtag vesz részt a tevékenységben, úgy a szolgáltató köteles különböző személyeket kinevezni kijelölt felelős vezetőként és a megfelelési vezetőként.</t>
  </si>
  <si>
    <t>PM-KV-03-09 Kijelölt felelős vezető és megfelelési vezető személyének kinevezése</t>
  </si>
  <si>
    <t>Speciális képzési program  (Egységes szabályzat 65-67. pont)</t>
  </si>
  <si>
    <t>A könyvvizsgáló szolgáltatókat terhelő speciális továbbképzés megoldható külső oktatásban is. Ilyen lehet mindenekelőtt a kamara által szervezett, a kötelező szakmai továbbképzés keretében oktatott ismeretek átadása.</t>
  </si>
  <si>
    <t>A nyilvántartásában szereplő adatot, okiratot, illetve az okirat másolatát a kamara, a pénzügyi információs egység, a nyomozó hatóság, az ügyészség vagy a bíróság megkeresésére a megkeresésben meghatározott ideig, de legfeljebb az üzleti kapcsolat megszűnésétől számított 10 évig kell megőrizni.</t>
  </si>
  <si>
    <t>Az adatváltozás, módosulás miatt változott adatok esetén a régi adatokat oly módon kell megőrizni, hogy abból egyértelműen megállapíthatók legyenek a régi, már nem hatályos adatok, valamint az adatmódosítások dátumai.</t>
  </si>
  <si>
    <t>A szolgáltató köteles visszakereshető és ellenőrizhető módon nyilvántartást vezetni a
 - Pmt-ben, valamint az annak felhatalmazásán alapuló jogszabályban foglalt kötelezettség teljesítése során birtokába jutott adatokról, okiratokról, valamint azok másolatáról,
 - a bejelentésről,
 - a NAV PEI megkeresése alapján nyújtott adatszolgáltatások teljesítését igazoló iratokról
és azokat az üzleti kapcsolat megszűnésétől számított 8 évig megőrizni, a megőrzési határidőt követően haladéktalanul köteles törölni, illetve megsemmisíteni.</t>
  </si>
  <si>
    <t>Bejelentés hatóság felé (Egységes szabályzat 74-76. pont)</t>
  </si>
  <si>
    <t xml:space="preserve">Bejelentési kötelezettség a NAV Pénzmosás és Terrorizmusfinanszírozás Elleni Iroda (NAV PEI) részére </t>
  </si>
  <si>
    <t>https://mkvk.hu/hu/szabalyozas/szabalyzatok/PMT-szabalyozas/korlatozo_intezkedesek</t>
  </si>
  <si>
    <t>https://mkvk.hu/hu/szabalyozas/szabalyzatok/PMT-szabalyozas/FATF_ellenorzes_20181011</t>
  </si>
  <si>
    <t xml:space="preserve"> - A 2. pontban rögzítettek alapján nyert eredmény mentése, és csatolása az ügyfél-dosszié(k)ban, vagy külön nyilvántartásban.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</si>
</sst>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2" x14ac:knownFonts="1">
    <font>
      <sz val="11"/>
      <color theme="1"/>
      <name val="Calibri"/>
      <family val="2"/>
      <charset val="238"/>
      <scheme val="minor"/>
    </font>
    <font>
      <sz val="11"/>
      <name val="Arial"/>
      <family val="2"/>
    </font>
    <font>
      <b/>
      <sz val="9"/>
      <name val="Arial"/>
      <family val="2"/>
    </font>
    <font>
      <sz val="10"/>
      <name val="Arial"/>
      <family val="2"/>
      <charset val="238"/>
    </font>
    <font>
      <b/>
      <sz val="11"/>
      <name val="Arial Narrow"/>
      <family val="2"/>
      <charset val="238"/>
    </font>
    <font>
      <b/>
      <sz val="12"/>
      <color rgb="FFFF0000"/>
      <name val="Arial Narrow"/>
      <family val="2"/>
      <charset val="238"/>
    </font>
    <font>
      <b/>
      <sz val="16"/>
      <name val="Arial"/>
      <family val="2"/>
    </font>
    <font>
      <sz val="9"/>
      <name val="Arial"/>
      <family val="2"/>
      <charset val="238"/>
    </font>
    <font>
      <b/>
      <sz val="11"/>
      <color rgb="FF00B0F0"/>
      <name val="Calibri"/>
      <family val="2"/>
      <charset val="238"/>
      <scheme val="minor"/>
    </font>
    <font>
      <b/>
      <sz val="9"/>
      <color rgb="FF00B0F0"/>
      <name val="Arial"/>
      <family val="2"/>
    </font>
    <font>
      <u/>
      <sz val="11"/>
      <color theme="10"/>
      <name val="Calibri"/>
      <family val="2"/>
      <charset val="238"/>
    </font>
    <font>
      <b/>
      <u/>
      <sz val="11"/>
      <color rgb="FF00B0F0"/>
      <name val="Calibri"/>
      <family val="2"/>
      <charset val="238"/>
    </font>
    <font>
      <b/>
      <sz val="14"/>
      <name val="Arial"/>
      <family val="2"/>
    </font>
    <font>
      <b/>
      <sz val="12"/>
      <name val="Arial"/>
      <family val="2"/>
    </font>
    <font>
      <sz val="11"/>
      <color theme="1"/>
      <name val="Calibri"/>
      <family val="2"/>
      <charset val="238"/>
      <scheme val="minor"/>
    </font>
    <font>
      <sz val="11"/>
      <color theme="1"/>
      <name val="Arial Narrow"/>
      <family val="2"/>
      <charset val="238"/>
    </font>
    <font>
      <b/>
      <sz val="12"/>
      <color theme="1"/>
      <name val="Arial Narrow"/>
      <family val="2"/>
      <charset val="238"/>
    </font>
    <font>
      <b/>
      <sz val="16"/>
      <name val="Arial Narrow"/>
      <family val="2"/>
      <charset val="238"/>
    </font>
    <font>
      <b/>
      <sz val="11"/>
      <color theme="1"/>
      <name val="Arial Narrow"/>
      <family val="2"/>
      <charset val="238"/>
    </font>
    <font>
      <sz val="12"/>
      <color theme="1"/>
      <name val="Arial Narrow"/>
      <family val="2"/>
      <charset val="238"/>
    </font>
    <font>
      <b/>
      <i/>
      <sz val="11"/>
      <color theme="1"/>
      <name val="Arial Narrow"/>
      <family val="2"/>
      <charset val="238"/>
    </font>
    <font>
      <sz val="10"/>
      <color theme="1"/>
      <name val="Arial Narrow"/>
      <family val="2"/>
      <charset val="238"/>
    </font>
    <font>
      <sz val="10"/>
      <color indexed="8"/>
      <name val="Arial Narrow"/>
      <family val="2"/>
      <charset val="238"/>
    </font>
    <font>
      <b/>
      <sz val="10"/>
      <color theme="1"/>
      <name val="Arial Narrow"/>
      <family val="2"/>
      <charset val="238"/>
    </font>
    <font>
      <b/>
      <sz val="11"/>
      <color theme="10"/>
      <name val="Arial Narrow"/>
      <family val="2"/>
      <charset val="238"/>
    </font>
    <font>
      <u/>
      <sz val="10"/>
      <color theme="1"/>
      <name val="Arial Narrow"/>
      <family val="2"/>
      <charset val="238"/>
    </font>
    <font>
      <b/>
      <sz val="10"/>
      <color indexed="8"/>
      <name val="Arial Narrow"/>
      <family val="2"/>
      <charset val="238"/>
    </font>
    <font>
      <b/>
      <sz val="11"/>
      <color theme="0" tint="-0.499984740745262"/>
      <name val="Arial Narrow"/>
      <family val="2"/>
      <charset val="238"/>
    </font>
    <font>
      <sz val="12"/>
      <name val="Times New Roman"/>
      <family val="1"/>
      <charset val="238"/>
    </font>
    <font>
      <b/>
      <sz val="14"/>
      <name val="Times New Roman"/>
      <family val="1"/>
      <charset val="238"/>
    </font>
    <font>
      <b/>
      <sz val="12"/>
      <name val="Times New Roman"/>
      <family val="1"/>
      <charset val="238"/>
    </font>
    <font>
      <b/>
      <sz val="11"/>
      <color rgb="FFFF0000"/>
      <name val="Arial Narrow"/>
      <family val="2"/>
      <charset val="238"/>
    </font>
    <font>
      <b/>
      <sz val="14"/>
      <color indexed="10"/>
      <name val="Arial Narrow"/>
      <family val="2"/>
      <charset val="238"/>
    </font>
    <font>
      <b/>
      <sz val="11"/>
      <color indexed="10"/>
      <name val="Arial Narrow"/>
      <family val="2"/>
      <charset val="238"/>
    </font>
    <font>
      <b/>
      <sz val="36"/>
      <color theme="0" tint="-0.249977111117893"/>
      <name val="Arial"/>
      <family val="2"/>
      <charset val="238"/>
    </font>
    <font>
      <sz val="11"/>
      <name val="Times New Roman"/>
      <family val="1"/>
      <charset val="238"/>
    </font>
    <font>
      <i/>
      <sz val="10"/>
      <name val="Times New Roman"/>
      <family val="1"/>
      <charset val="238"/>
    </font>
    <font>
      <b/>
      <i/>
      <sz val="11"/>
      <name val="Times New Roman"/>
      <family val="1"/>
      <charset val="238"/>
    </font>
    <font>
      <b/>
      <u/>
      <sz val="11"/>
      <color theme="10"/>
      <name val="Calibri"/>
      <family val="2"/>
      <charset val="238"/>
    </font>
    <font>
      <sz val="11"/>
      <color rgb="FFFFFFFF"/>
      <name val="Arial"/>
      <family val="2"/>
      <charset val="238"/>
    </font>
    <font>
      <sz val="11"/>
      <name val="Arial"/>
      <family val="2"/>
      <charset val="238"/>
    </font>
    <font>
      <u/>
      <sz val="11"/>
      <color theme="10"/>
      <name val="Arial"/>
      <family val="2"/>
    </font>
    <font>
      <b/>
      <sz val="12"/>
      <name val="Arial CE"/>
      <charset val="238"/>
    </font>
    <font>
      <sz val="11"/>
      <name val="Times New Roman CE"/>
      <family val="1"/>
      <charset val="238"/>
    </font>
    <font>
      <sz val="10"/>
      <name val="Arial Narrow"/>
      <family val="2"/>
      <charset val="238"/>
    </font>
    <font>
      <b/>
      <sz val="10"/>
      <name val="Arial Narrow"/>
      <family val="2"/>
      <charset val="238"/>
    </font>
    <font>
      <u/>
      <sz val="10"/>
      <color indexed="12"/>
      <name val="Arial"/>
      <family val="2"/>
      <charset val="238"/>
    </font>
    <font>
      <u/>
      <sz val="10"/>
      <color indexed="12"/>
      <name val="Arial Narrow"/>
      <family val="2"/>
      <charset val="238"/>
    </font>
    <font>
      <sz val="10"/>
      <color indexed="12"/>
      <name val="Arial Narrow"/>
      <family val="2"/>
      <charset val="238"/>
    </font>
    <font>
      <u/>
      <sz val="10"/>
      <color rgb="FFFF0000"/>
      <name val="Arial"/>
      <family val="2"/>
      <charset val="238"/>
    </font>
    <font>
      <sz val="10"/>
      <color rgb="FFFF0000"/>
      <name val="Arial Narrow"/>
      <family val="2"/>
      <charset val="238"/>
    </font>
    <font>
      <b/>
      <sz val="11"/>
      <color indexed="16"/>
      <name val="Arial Narrow"/>
      <family val="2"/>
      <charset val="238"/>
    </font>
    <font>
      <b/>
      <sz val="11"/>
      <color indexed="55"/>
      <name val="Arial Narrow"/>
      <family val="2"/>
      <charset val="238"/>
    </font>
    <font>
      <sz val="11"/>
      <name val="Arial Narrow"/>
      <family val="2"/>
      <charset val="238"/>
    </font>
    <font>
      <b/>
      <sz val="11"/>
      <color theme="10"/>
      <name val="Calibri"/>
      <family val="2"/>
      <charset val="238"/>
    </font>
    <font>
      <b/>
      <sz val="16"/>
      <color indexed="8"/>
      <name val="Arial Narrow"/>
      <family val="2"/>
      <charset val="238"/>
    </font>
    <font>
      <b/>
      <sz val="16"/>
      <color indexed="10"/>
      <name val="Arial Narrow"/>
      <family val="2"/>
      <charset val="238"/>
    </font>
    <font>
      <b/>
      <sz val="14"/>
      <name val="Arial Narrow"/>
      <family val="2"/>
      <charset val="238"/>
    </font>
    <font>
      <sz val="14"/>
      <name val="Arial Narrow"/>
      <family val="2"/>
      <charset val="238"/>
    </font>
    <font>
      <b/>
      <sz val="11"/>
      <color rgb="FF00B050"/>
      <name val="Arial Narrow"/>
      <family val="2"/>
      <charset val="238"/>
    </font>
    <font>
      <b/>
      <sz val="10"/>
      <color rgb="FF00B050"/>
      <name val="Arial Narrow"/>
      <family val="2"/>
      <charset val="238"/>
    </font>
    <font>
      <sz val="9"/>
      <name val="Arial Narrow"/>
      <family val="2"/>
      <charset val="238"/>
    </font>
    <font>
      <b/>
      <sz val="11"/>
      <color theme="5" tint="-0.249977111117893"/>
      <name val="Arial Narrow"/>
      <family val="2"/>
      <charset val="238"/>
    </font>
    <font>
      <sz val="11"/>
      <color theme="0" tint="-0.499984740745262"/>
      <name val="Arial Narrow"/>
      <family val="2"/>
      <charset val="238"/>
    </font>
    <font>
      <sz val="11"/>
      <color theme="0" tint="-0.499984740745262"/>
      <name val="Calibri"/>
      <family val="2"/>
      <charset val="238"/>
      <scheme val="minor"/>
    </font>
    <font>
      <b/>
      <sz val="11"/>
      <color theme="0" tint="-0.499984740745262"/>
      <name val="Calibri"/>
      <family val="2"/>
      <charset val="238"/>
    </font>
    <font>
      <b/>
      <i/>
      <sz val="11"/>
      <color theme="0" tint="-0.499984740745262"/>
      <name val="Arial Narrow"/>
      <family val="2"/>
      <charset val="238"/>
    </font>
    <font>
      <sz val="10"/>
      <color theme="0" tint="-0.499984740745262"/>
      <name val="Arial Narrow"/>
      <family val="2"/>
      <charset val="238"/>
    </font>
    <font>
      <b/>
      <sz val="10"/>
      <color theme="0" tint="-0.499984740745262"/>
      <name val="Arial Narrow"/>
      <family val="2"/>
      <charset val="238"/>
    </font>
    <font>
      <b/>
      <sz val="16"/>
      <color theme="1"/>
      <name val="Arial Narrow"/>
      <family val="2"/>
      <charset val="238"/>
    </font>
    <font>
      <b/>
      <sz val="11"/>
      <name val="Times New Roman"/>
      <family val="1"/>
      <charset val="238"/>
    </font>
    <font>
      <b/>
      <sz val="11"/>
      <color rgb="FF006600"/>
      <name val="Times New Roman"/>
      <family val="1"/>
      <charset val="238"/>
    </font>
    <font>
      <b/>
      <u/>
      <sz val="10"/>
      <color theme="0" tint="-0.499984740745262"/>
      <name val="Arial Narrow"/>
      <family val="2"/>
      <charset val="238"/>
    </font>
    <font>
      <b/>
      <sz val="11"/>
      <color rgb="FF0070C0"/>
      <name val="Calibri"/>
      <family val="2"/>
      <charset val="238"/>
      <scheme val="minor"/>
    </font>
    <font>
      <sz val="8"/>
      <name val="Arial Narrow"/>
      <family val="2"/>
      <charset val="238"/>
    </font>
    <font>
      <sz val="9"/>
      <color theme="0" tint="-0.499984740745262"/>
      <name val="Arial Narrow"/>
      <family val="2"/>
      <charset val="238"/>
    </font>
    <font>
      <u/>
      <sz val="8"/>
      <color theme="10"/>
      <name val="Calibri"/>
      <family val="2"/>
      <charset val="238"/>
    </font>
    <font>
      <u/>
      <sz val="8"/>
      <color theme="0" tint="-0.499984740745262"/>
      <name val="Calibri"/>
      <family val="2"/>
      <charset val="238"/>
    </font>
    <font>
      <i/>
      <sz val="10"/>
      <color theme="1"/>
      <name val="Arial Narrow"/>
      <family val="2"/>
      <charset val="238"/>
    </font>
    <font>
      <b/>
      <i/>
      <sz val="12"/>
      <color theme="1"/>
      <name val="Arial Narrow"/>
      <family val="2"/>
      <charset val="238"/>
    </font>
    <font>
      <u/>
      <sz val="11"/>
      <color theme="0" tint="-0.499984740745262"/>
      <name val="Calibri"/>
      <family val="2"/>
      <charset val="238"/>
    </font>
    <font>
      <u/>
      <sz val="11"/>
      <color theme="0" tint="-0.499984740745262"/>
      <name val="Arial Narrow"/>
      <family val="2"/>
      <charset val="238"/>
    </font>
  </fonts>
  <fills count="7">
    <fill>
      <patternFill patternType="none"/>
    </fill>
    <fill>
      <patternFill patternType="gray125"/>
    </fill>
    <fill>
      <patternFill patternType="solid">
        <fgColor rgb="FFCCFFCC"/>
        <bgColor indexed="64"/>
      </patternFill>
    </fill>
    <fill>
      <patternFill patternType="solid">
        <fgColor indexed="42"/>
        <bgColor indexed="64"/>
      </patternFill>
    </fill>
    <fill>
      <patternFill patternType="solid">
        <fgColor rgb="FFFFFFCC"/>
        <bgColor indexed="64"/>
      </patternFill>
    </fill>
    <fill>
      <patternFill patternType="solid">
        <fgColor indexed="9"/>
        <bgColor indexed="64"/>
      </patternFill>
    </fill>
    <fill>
      <patternFill patternType="solid">
        <fgColor theme="4" tint="0.79998168889431442"/>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right/>
      <top style="mediumDashed">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8">
    <xf numFmtId="0" fontId="0" fillId="0" borderId="0"/>
    <xf numFmtId="0" fontId="1" fillId="0" borderId="0"/>
    <xf numFmtId="0" fontId="3" fillId="0" borderId="0"/>
    <xf numFmtId="0" fontId="10" fillId="0" borderId="0" applyNumberFormat="0" applyFill="0" applyBorder="0" applyAlignment="0" applyProtection="0">
      <alignment vertical="top"/>
      <protection locked="0"/>
    </xf>
    <xf numFmtId="9" fontId="14" fillId="0" borderId="0" applyFont="0" applyFill="0" applyBorder="0" applyAlignment="0" applyProtection="0"/>
    <xf numFmtId="0" fontId="3" fillId="0" borderId="0" applyNumberFormat="0" applyFont="0" applyFill="0" applyBorder="0" applyAlignment="0" applyProtection="0">
      <alignment vertical="top"/>
    </xf>
    <xf numFmtId="0" fontId="41" fillId="0" borderId="0" applyNumberFormat="0" applyFill="0" applyBorder="0" applyAlignment="0" applyProtection="0"/>
    <xf numFmtId="0" fontId="46" fillId="0" borderId="0" applyNumberFormat="0" applyFill="0" applyBorder="0" applyAlignment="0" applyProtection="0">
      <alignment vertical="top"/>
      <protection locked="0"/>
    </xf>
  </cellStyleXfs>
  <cellXfs count="249">
    <xf numFmtId="0" fontId="0" fillId="0" borderId="0" xfId="0"/>
    <xf numFmtId="0" fontId="2" fillId="2" borderId="1" xfId="1" applyFont="1" applyFill="1" applyBorder="1" applyAlignment="1" applyProtection="1">
      <alignment horizontal="center"/>
    </xf>
    <xf numFmtId="0" fontId="4" fillId="2" borderId="2" xfId="2" applyFont="1" applyFill="1" applyBorder="1" applyAlignment="1" applyProtection="1">
      <protection locked="0"/>
    </xf>
    <xf numFmtId="0" fontId="2" fillId="2" borderId="2" xfId="1" applyFont="1" applyFill="1" applyBorder="1" applyAlignment="1" applyProtection="1">
      <alignment horizontal="center"/>
    </xf>
    <xf numFmtId="0" fontId="2" fillId="2" borderId="2" xfId="1" applyFont="1" applyFill="1" applyBorder="1" applyAlignment="1" applyProtection="1">
      <alignment horizontal="right"/>
    </xf>
    <xf numFmtId="0" fontId="2" fillId="2" borderId="0" xfId="1" applyFont="1" applyFill="1" applyAlignment="1" applyProtection="1">
      <alignment horizontal="center"/>
    </xf>
    <xf numFmtId="0" fontId="2" fillId="2" borderId="3" xfId="1" applyFont="1" applyFill="1" applyBorder="1" applyAlignment="1" applyProtection="1">
      <alignment horizontal="center"/>
    </xf>
    <xf numFmtId="0" fontId="2" fillId="2" borderId="0" xfId="1" applyFont="1" applyFill="1" applyBorder="1" applyAlignment="1" applyProtection="1">
      <alignment horizontal="center"/>
    </xf>
    <xf numFmtId="0" fontId="2" fillId="2" borderId="4" xfId="1" applyFont="1" applyFill="1" applyBorder="1" applyAlignment="1" applyProtection="1">
      <alignment horizontal="center"/>
    </xf>
    <xf numFmtId="0" fontId="2" fillId="0" borderId="2" xfId="1" applyFont="1" applyFill="1" applyBorder="1" applyAlignment="1" applyProtection="1">
      <alignment horizontal="center"/>
    </xf>
    <xf numFmtId="0" fontId="5" fillId="0" borderId="5" xfId="1" applyFont="1" applyFill="1" applyBorder="1"/>
    <xf numFmtId="0" fontId="5" fillId="0" borderId="1" xfId="1" applyFont="1" applyFill="1" applyBorder="1"/>
    <xf numFmtId="0" fontId="5" fillId="0" borderId="2" xfId="1" applyFont="1" applyFill="1" applyBorder="1"/>
    <xf numFmtId="0" fontId="2" fillId="0" borderId="5" xfId="1" applyFont="1" applyFill="1" applyBorder="1" applyAlignment="1" applyProtection="1">
      <alignment horizontal="center"/>
    </xf>
    <xf numFmtId="0" fontId="2" fillId="0" borderId="3" xfId="1" applyFont="1" applyFill="1" applyBorder="1" applyAlignment="1" applyProtection="1">
      <alignment horizontal="center"/>
    </xf>
    <xf numFmtId="0" fontId="5" fillId="0" borderId="6" xfId="1" applyFont="1" applyFill="1" applyBorder="1"/>
    <xf numFmtId="0" fontId="5" fillId="0" borderId="3" xfId="1" applyFont="1" applyFill="1" applyBorder="1"/>
    <xf numFmtId="0" fontId="5" fillId="0" borderId="0" xfId="1" applyFont="1" applyFill="1" applyBorder="1"/>
    <xf numFmtId="0" fontId="2" fillId="0" borderId="6" xfId="1" applyFont="1" applyFill="1" applyBorder="1" applyAlignment="1" applyProtection="1">
      <alignment horizontal="center"/>
    </xf>
    <xf numFmtId="0" fontId="2" fillId="0" borderId="0" xfId="1" applyFont="1" applyFill="1" applyBorder="1" applyAlignment="1" applyProtection="1">
      <alignment horizontal="left"/>
    </xf>
    <xf numFmtId="0" fontId="7" fillId="0" borderId="0" xfId="1" applyFont="1" applyFill="1" applyBorder="1" applyAlignment="1" applyProtection="1">
      <alignment horizontal="left"/>
    </xf>
    <xf numFmtId="0" fontId="9" fillId="0" borderId="0" xfId="1" applyFont="1" applyFill="1" applyBorder="1" applyAlignment="1" applyProtection="1">
      <alignment horizontal="center"/>
    </xf>
    <xf numFmtId="0" fontId="11" fillId="0" borderId="0" xfId="3" quotePrefix="1" applyFont="1" applyFill="1" applyBorder="1" applyAlignment="1" applyProtection="1">
      <alignment horizontal="left"/>
    </xf>
    <xf numFmtId="14" fontId="2" fillId="0" borderId="0" xfId="1" applyNumberFormat="1" applyFont="1" applyFill="1" applyBorder="1" applyAlignment="1" applyProtection="1">
      <alignment horizontal="center"/>
    </xf>
    <xf numFmtId="0" fontId="10" fillId="0" borderId="0" xfId="3" quotePrefix="1" applyFill="1" applyBorder="1" applyAlignment="1" applyProtection="1">
      <alignment horizontal="left"/>
    </xf>
    <xf numFmtId="0" fontId="12" fillId="0" borderId="3" xfId="1" applyFont="1" applyFill="1" applyBorder="1" applyAlignment="1" applyProtection="1">
      <alignment horizontal="left"/>
    </xf>
    <xf numFmtId="0" fontId="2" fillId="0" borderId="7" xfId="1" applyFont="1" applyFill="1" applyBorder="1" applyAlignment="1" applyProtection="1">
      <alignment horizontal="center"/>
    </xf>
    <xf numFmtId="0" fontId="2" fillId="0" borderId="4" xfId="1" applyFont="1" applyFill="1" applyBorder="1" applyAlignment="1" applyProtection="1">
      <alignment horizontal="center"/>
    </xf>
    <xf numFmtId="0" fontId="2" fillId="0" borderId="8" xfId="1" applyFont="1" applyFill="1" applyBorder="1" applyAlignment="1" applyProtection="1">
      <alignment horizontal="center"/>
    </xf>
    <xf numFmtId="0" fontId="2" fillId="0" borderId="0" xfId="1" applyFont="1" applyFill="1" applyBorder="1" applyAlignment="1" applyProtection="1">
      <alignment horizontal="center"/>
    </xf>
    <xf numFmtId="0" fontId="5" fillId="3" borderId="0" xfId="1" applyFont="1" applyFill="1" applyBorder="1"/>
    <xf numFmtId="0" fontId="2" fillId="0" borderId="9" xfId="1" applyFont="1" applyFill="1" applyBorder="1" applyAlignment="1" applyProtection="1">
      <alignment horizontal="center"/>
    </xf>
    <xf numFmtId="0" fontId="2" fillId="0" borderId="10" xfId="1" applyFont="1" applyFill="1" applyBorder="1" applyAlignment="1" applyProtection="1">
      <alignment horizontal="center"/>
    </xf>
    <xf numFmtId="0" fontId="2" fillId="0" borderId="11" xfId="1" applyFont="1" applyFill="1" applyBorder="1" applyAlignment="1" applyProtection="1">
      <alignment horizontal="center"/>
    </xf>
    <xf numFmtId="0" fontId="2" fillId="0" borderId="12" xfId="1" applyFont="1" applyFill="1" applyBorder="1" applyAlignment="1" applyProtection="1">
      <alignment horizontal="center"/>
    </xf>
    <xf numFmtId="0" fontId="8" fillId="0" borderId="0" xfId="0" quotePrefix="1" applyFont="1" applyBorder="1"/>
    <xf numFmtId="0" fontId="11" fillId="0" borderId="6" xfId="3" quotePrefix="1" applyFont="1" applyFill="1" applyBorder="1" applyAlignment="1" applyProtection="1">
      <alignment horizontal="left"/>
    </xf>
    <xf numFmtId="0" fontId="6" fillId="0" borderId="1" xfId="1" applyFont="1" applyFill="1" applyBorder="1" applyAlignment="1" applyProtection="1">
      <alignment horizontal="left"/>
    </xf>
    <xf numFmtId="0" fontId="8" fillId="0" borderId="4" xfId="0" quotePrefix="1" applyFont="1" applyBorder="1"/>
    <xf numFmtId="0" fontId="13" fillId="0" borderId="0" xfId="1" applyFont="1" applyFill="1" applyBorder="1" applyAlignment="1" applyProtection="1">
      <alignment horizontal="right"/>
    </xf>
    <xf numFmtId="0" fontId="13" fillId="0" borderId="0" xfId="1" applyFont="1" applyFill="1" applyBorder="1" applyAlignment="1" applyProtection="1">
      <alignment horizontal="center"/>
    </xf>
    <xf numFmtId="0" fontId="13" fillId="0" borderId="0" xfId="1" applyFont="1" applyFill="1" applyBorder="1" applyAlignment="1" applyProtection="1">
      <alignment horizontal="left"/>
    </xf>
    <xf numFmtId="0" fontId="1" fillId="0" borderId="0" xfId="1"/>
    <xf numFmtId="0" fontId="4" fillId="2" borderId="0" xfId="2" applyFont="1" applyFill="1" applyAlignment="1" applyProtection="1">
      <protection locked="0"/>
    </xf>
    <xf numFmtId="0" fontId="2" fillId="2" borderId="0" xfId="1" applyFont="1" applyFill="1" applyAlignment="1" applyProtection="1">
      <alignment horizontal="right"/>
    </xf>
    <xf numFmtId="0" fontId="10" fillId="2" borderId="0" xfId="3" applyFill="1" applyAlignment="1" applyProtection="1"/>
    <xf numFmtId="0" fontId="5" fillId="3" borderId="0" xfId="1" applyFont="1" applyFill="1"/>
    <xf numFmtId="0" fontId="15" fillId="0" borderId="0" xfId="0" applyFont="1"/>
    <xf numFmtId="0" fontId="17" fillId="0" borderId="0" xfId="2" applyFont="1" applyFill="1" applyAlignment="1" applyProtection="1">
      <protection locked="0"/>
    </xf>
    <xf numFmtId="0" fontId="15" fillId="0" borderId="0" xfId="0" applyFont="1" applyFill="1"/>
    <xf numFmtId="0" fontId="19" fillId="0" borderId="0" xfId="0" applyFont="1"/>
    <xf numFmtId="0" fontId="16" fillId="0" borderId="0" xfId="0" applyFont="1"/>
    <xf numFmtId="0" fontId="18" fillId="0" borderId="0" xfId="0" applyFont="1"/>
    <xf numFmtId="0" fontId="20" fillId="0" borderId="0" xfId="0" applyFont="1"/>
    <xf numFmtId="0" fontId="23" fillId="0" borderId="0" xfId="0" applyFont="1"/>
    <xf numFmtId="0" fontId="23" fillId="0" borderId="0" xfId="0" applyFont="1" applyAlignment="1">
      <alignment wrapText="1"/>
    </xf>
    <xf numFmtId="0" fontId="25" fillId="0" borderId="0" xfId="0" applyFont="1" applyAlignment="1">
      <alignment wrapText="1"/>
    </xf>
    <xf numFmtId="0" fontId="24" fillId="0" borderId="0" xfId="3" applyFont="1" applyFill="1" applyAlignment="1" applyProtection="1">
      <alignment horizontal="center" wrapText="1"/>
    </xf>
    <xf numFmtId="9" fontId="15" fillId="0" borderId="0" xfId="4" applyFont="1"/>
    <xf numFmtId="0" fontId="24" fillId="0" borderId="0" xfId="3" applyFont="1" applyFill="1" applyAlignment="1" applyProtection="1">
      <alignment horizontal="center"/>
    </xf>
    <xf numFmtId="0" fontId="7" fillId="0" borderId="0" xfId="1" applyFont="1" applyAlignment="1">
      <alignment horizontal="left"/>
    </xf>
    <xf numFmtId="0" fontId="39" fillId="0" borderId="0" xfId="1" applyFont="1"/>
    <xf numFmtId="0" fontId="7" fillId="0" borderId="0" xfId="1" applyFont="1"/>
    <xf numFmtId="0" fontId="40" fillId="0" borderId="0" xfId="1" applyFont="1"/>
    <xf numFmtId="0" fontId="40" fillId="0" borderId="0" xfId="1" quotePrefix="1" applyFont="1"/>
    <xf numFmtId="0" fontId="40" fillId="0" borderId="0" xfId="1" applyFont="1" applyBorder="1"/>
    <xf numFmtId="14" fontId="40" fillId="0" borderId="0" xfId="1" applyNumberFormat="1" applyFont="1"/>
    <xf numFmtId="0" fontId="41" fillId="0" borderId="0" xfId="6"/>
    <xf numFmtId="0" fontId="42" fillId="0" borderId="0" xfId="1" applyFont="1" applyAlignment="1">
      <alignment horizontal="center"/>
    </xf>
    <xf numFmtId="0" fontId="43" fillId="0" borderId="0" xfId="1" applyFont="1"/>
    <xf numFmtId="3" fontId="7" fillId="0" borderId="0" xfId="1" applyNumberFormat="1" applyFont="1"/>
    <xf numFmtId="0" fontId="44" fillId="3" borderId="0" xfId="2" applyFont="1" applyFill="1" applyProtection="1"/>
    <xf numFmtId="0" fontId="44" fillId="3" borderId="0" xfId="2" applyFont="1" applyFill="1" applyAlignment="1" applyProtection="1">
      <alignment horizontal="justify" wrapText="1"/>
    </xf>
    <xf numFmtId="0" fontId="45" fillId="3" borderId="0" xfId="2" applyFont="1" applyFill="1" applyAlignment="1" applyProtection="1">
      <alignment horizontal="center"/>
    </xf>
    <xf numFmtId="0" fontId="4" fillId="0" borderId="0" xfId="2" applyFont="1" applyFill="1" applyAlignment="1" applyProtection="1">
      <protection locked="0"/>
    </xf>
    <xf numFmtId="0" fontId="44" fillId="5" borderId="0" xfId="1" applyFont="1" applyFill="1" applyBorder="1"/>
    <xf numFmtId="0" fontId="47" fillId="3" borderId="0" xfId="7" applyFont="1" applyFill="1" applyAlignment="1" applyProtection="1"/>
    <xf numFmtId="0" fontId="44" fillId="0" borderId="0" xfId="1" applyFont="1" applyFill="1"/>
    <xf numFmtId="0" fontId="44" fillId="2" borderId="0" xfId="2" applyFont="1" applyFill="1" applyProtection="1"/>
    <xf numFmtId="0" fontId="48" fillId="5" borderId="0" xfId="1" applyFont="1" applyFill="1"/>
    <xf numFmtId="0" fontId="44" fillId="5" borderId="0" xfId="1" applyFont="1" applyFill="1"/>
    <xf numFmtId="0" fontId="49" fillId="3" borderId="0" xfId="7" quotePrefix="1" applyFont="1" applyFill="1" applyAlignment="1" applyProtection="1"/>
    <xf numFmtId="0" fontId="50" fillId="3" borderId="0" xfId="2" applyFont="1" applyFill="1" applyProtection="1"/>
    <xf numFmtId="0" fontId="45" fillId="0" borderId="14" xfId="1" applyFont="1" applyFill="1" applyBorder="1"/>
    <xf numFmtId="0" fontId="45" fillId="5" borderId="14" xfId="1" applyFont="1" applyFill="1" applyBorder="1"/>
    <xf numFmtId="0" fontId="45" fillId="5" borderId="14" xfId="1" applyFont="1" applyFill="1" applyBorder="1" applyAlignment="1">
      <alignment horizontal="center"/>
    </xf>
    <xf numFmtId="0" fontId="44" fillId="5" borderId="14" xfId="1" applyFont="1" applyFill="1" applyBorder="1" applyAlignment="1">
      <alignment horizontal="center"/>
    </xf>
    <xf numFmtId="0" fontId="48" fillId="0" borderId="14" xfId="3" applyFont="1" applyFill="1" applyBorder="1" applyAlignment="1" applyProtection="1">
      <alignment wrapText="1"/>
    </xf>
    <xf numFmtId="0" fontId="4" fillId="0" borderId="14" xfId="2" applyFont="1" applyFill="1" applyBorder="1" applyAlignment="1" applyProtection="1">
      <protection locked="0"/>
    </xf>
    <xf numFmtId="0" fontId="51" fillId="0" borderId="14" xfId="2" applyFont="1" applyFill="1" applyBorder="1" applyAlignment="1" applyProtection="1">
      <protection locked="0"/>
    </xf>
    <xf numFmtId="0" fontId="48" fillId="5" borderId="14" xfId="3" applyFont="1" applyFill="1" applyBorder="1" applyAlignment="1" applyProtection="1"/>
    <xf numFmtId="0" fontId="52" fillId="0" borderId="14" xfId="1" applyFont="1" applyFill="1" applyBorder="1"/>
    <xf numFmtId="0" fontId="50" fillId="0" borderId="14" xfId="0" applyFont="1" applyBorder="1" applyAlignment="1">
      <alignment horizontal="left"/>
    </xf>
    <xf numFmtId="0" fontId="53" fillId="0" borderId="14" xfId="2" applyFont="1" applyFill="1" applyBorder="1" applyAlignment="1" applyProtection="1">
      <protection locked="0"/>
    </xf>
    <xf numFmtId="0" fontId="54" fillId="5" borderId="14" xfId="3" applyFont="1" applyFill="1" applyBorder="1" applyAlignment="1" applyProtection="1"/>
    <xf numFmtId="0" fontId="44" fillId="4" borderId="3" xfId="2" applyFont="1" applyFill="1" applyBorder="1" applyProtection="1"/>
    <xf numFmtId="0" fontId="59" fillId="4" borderId="0" xfId="2" applyFont="1" applyFill="1" applyBorder="1" applyAlignment="1" applyProtection="1">
      <alignment horizontal="left"/>
    </xf>
    <xf numFmtId="0" fontId="60" fillId="4" borderId="0" xfId="2" applyFont="1" applyFill="1" applyBorder="1" applyAlignment="1" applyProtection="1">
      <alignment horizontal="justify" wrapText="1"/>
    </xf>
    <xf numFmtId="0" fontId="45" fillId="4" borderId="6" xfId="2" applyFont="1" applyFill="1" applyBorder="1" applyAlignment="1" applyProtection="1">
      <alignment horizontal="center"/>
    </xf>
    <xf numFmtId="0" fontId="61" fillId="4" borderId="0" xfId="2" applyFont="1" applyFill="1" applyBorder="1" applyAlignment="1" applyProtection="1">
      <alignment horizontal="left"/>
    </xf>
    <xf numFmtId="0" fontId="53" fillId="4" borderId="0" xfId="2" applyFont="1" applyFill="1" applyBorder="1" applyAlignment="1" applyProtection="1">
      <alignment horizontal="justify" wrapText="1"/>
    </xf>
    <xf numFmtId="0" fontId="44" fillId="6" borderId="3" xfId="2" applyFont="1" applyFill="1" applyBorder="1" applyProtection="1"/>
    <xf numFmtId="0" fontId="59" fillId="6" borderId="0" xfId="2" applyFont="1" applyFill="1" applyBorder="1" applyAlignment="1" applyProtection="1">
      <alignment horizontal="left"/>
    </xf>
    <xf numFmtId="0" fontId="60" fillId="6" borderId="0" xfId="2" applyFont="1" applyFill="1" applyBorder="1" applyAlignment="1" applyProtection="1">
      <alignment horizontal="justify" wrapText="1"/>
    </xf>
    <xf numFmtId="0" fontId="45" fillId="6" borderId="6" xfId="2" applyFont="1" applyFill="1" applyBorder="1" applyAlignment="1" applyProtection="1">
      <alignment horizontal="center"/>
    </xf>
    <xf numFmtId="0" fontId="61" fillId="6" borderId="0" xfId="2" applyFont="1" applyFill="1" applyBorder="1" applyAlignment="1" applyProtection="1">
      <alignment horizontal="left"/>
    </xf>
    <xf numFmtId="0" fontId="53" fillId="6" borderId="0" xfId="2" applyFont="1" applyFill="1" applyBorder="1" applyAlignment="1" applyProtection="1">
      <alignment horizontal="justify" wrapText="1"/>
    </xf>
    <xf numFmtId="0" fontId="44" fillId="6" borderId="7" xfId="2" applyFont="1" applyFill="1" applyBorder="1" applyProtection="1"/>
    <xf numFmtId="0" fontId="61" fillId="6" borderId="4" xfId="2" applyFont="1" applyFill="1" applyBorder="1" applyAlignment="1" applyProtection="1">
      <alignment horizontal="left"/>
    </xf>
    <xf numFmtId="0" fontId="53" fillId="6" borderId="4" xfId="2" applyFont="1" applyFill="1" applyBorder="1" applyAlignment="1" applyProtection="1">
      <alignment horizontal="justify" wrapText="1"/>
    </xf>
    <xf numFmtId="0" fontId="45" fillId="6" borderId="8" xfId="2" applyFont="1" applyFill="1" applyBorder="1" applyAlignment="1" applyProtection="1">
      <alignment horizontal="center"/>
    </xf>
    <xf numFmtId="0" fontId="38" fillId="0" borderId="0" xfId="3" quotePrefix="1" applyFont="1" applyBorder="1" applyAlignment="1" applyProtection="1"/>
    <xf numFmtId="0" fontId="38" fillId="0" borderId="0" xfId="3" quotePrefix="1" applyFont="1" applyBorder="1" applyAlignment="1" applyProtection="1">
      <alignment horizontal="center"/>
    </xf>
    <xf numFmtId="0" fontId="38" fillId="0" borderId="0" xfId="3" quotePrefix="1" applyFont="1" applyBorder="1" applyAlignment="1" applyProtection="1">
      <alignment horizontal="left"/>
    </xf>
    <xf numFmtId="0" fontId="4" fillId="0" borderId="14" xfId="1" applyFont="1" applyFill="1" applyBorder="1" applyAlignment="1">
      <alignment horizontal="left" wrapText="1"/>
    </xf>
    <xf numFmtId="0" fontId="4" fillId="0" borderId="13" xfId="1" applyFont="1" applyFill="1" applyBorder="1" applyAlignment="1">
      <alignment horizontal="left" wrapText="1"/>
    </xf>
    <xf numFmtId="0" fontId="13" fillId="0" borderId="3" xfId="1" applyFont="1" applyFill="1" applyBorder="1" applyAlignment="1" applyProtection="1">
      <alignment horizontal="left"/>
    </xf>
    <xf numFmtId="0" fontId="4" fillId="0" borderId="14" xfId="1" applyFont="1" applyFill="1" applyBorder="1" applyAlignment="1">
      <alignment horizontal="center" vertical="center" wrapText="1"/>
    </xf>
    <xf numFmtId="0" fontId="4" fillId="0" borderId="14" xfId="1" applyFont="1" applyFill="1" applyBorder="1" applyAlignment="1">
      <alignment horizontal="left" vertical="center" wrapText="1"/>
    </xf>
    <xf numFmtId="0" fontId="4" fillId="0" borderId="14" xfId="2" applyFont="1" applyFill="1" applyBorder="1" applyAlignment="1" applyProtection="1">
      <alignment horizontal="center"/>
      <protection locked="0"/>
    </xf>
    <xf numFmtId="0" fontId="63" fillId="0" borderId="14" xfId="2" applyFont="1" applyFill="1" applyBorder="1" applyAlignment="1" applyProtection="1">
      <protection locked="0"/>
    </xf>
    <xf numFmtId="0" fontId="64" fillId="0" borderId="15" xfId="0" applyFont="1" applyBorder="1"/>
    <xf numFmtId="0" fontId="27" fillId="0" borderId="14" xfId="2" applyFont="1" applyFill="1" applyBorder="1" applyAlignment="1" applyProtection="1">
      <protection locked="0"/>
    </xf>
    <xf numFmtId="0" fontId="65" fillId="5" borderId="14" xfId="3" applyFont="1" applyFill="1" applyBorder="1" applyAlignment="1" applyProtection="1"/>
    <xf numFmtId="0" fontId="63" fillId="4" borderId="14" xfId="2" applyFont="1" applyFill="1" applyBorder="1" applyAlignment="1" applyProtection="1">
      <protection locked="0"/>
    </xf>
    <xf numFmtId="0" fontId="63" fillId="4" borderId="13" xfId="1" applyFont="1" applyFill="1" applyBorder="1" applyAlignment="1">
      <alignment horizontal="left" wrapText="1"/>
    </xf>
    <xf numFmtId="0" fontId="64" fillId="4" borderId="15" xfId="0" applyFont="1" applyFill="1" applyBorder="1"/>
    <xf numFmtId="0" fontId="64" fillId="4" borderId="14" xfId="0" applyFont="1" applyFill="1" applyBorder="1"/>
    <xf numFmtId="0" fontId="63" fillId="0" borderId="14" xfId="2" applyFont="1" applyFill="1" applyBorder="1" applyAlignment="1" applyProtection="1">
      <alignment wrapText="1"/>
      <protection locked="0"/>
    </xf>
    <xf numFmtId="0" fontId="64" fillId="0" borderId="14" xfId="0" applyFont="1" applyBorder="1"/>
    <xf numFmtId="0" fontId="27" fillId="0" borderId="0" xfId="0" applyFont="1"/>
    <xf numFmtId="0" fontId="63" fillId="0" borderId="0" xfId="0" applyFont="1"/>
    <xf numFmtId="0" fontId="66" fillId="0" borderId="0" xfId="0" applyFont="1"/>
    <xf numFmtId="0" fontId="67" fillId="0" borderId="0" xfId="0" applyFont="1"/>
    <xf numFmtId="0" fontId="27" fillId="0" borderId="0" xfId="3" applyFont="1" applyFill="1" applyAlignment="1" applyProtection="1">
      <alignment horizontal="center" wrapText="1"/>
    </xf>
    <xf numFmtId="0" fontId="67" fillId="0" borderId="0" xfId="0" applyFont="1" applyAlignment="1">
      <alignment wrapText="1"/>
    </xf>
    <xf numFmtId="0" fontId="67" fillId="0" borderId="0" xfId="0" applyFont="1" applyBorder="1" applyAlignment="1">
      <alignment wrapText="1"/>
    </xf>
    <xf numFmtId="0" fontId="63" fillId="0" borderId="0" xfId="0" applyFont="1" applyAlignment="1"/>
    <xf numFmtId="0" fontId="31" fillId="0" borderId="0" xfId="2" applyFont="1" applyFill="1" applyAlignment="1" applyProtection="1">
      <alignment horizontal="center" vertical="center" wrapText="1"/>
      <protection locked="0"/>
    </xf>
    <xf numFmtId="0" fontId="28" fillId="0" borderId="0" xfId="0" applyFont="1" applyAlignment="1">
      <alignment horizontal="left"/>
    </xf>
    <xf numFmtId="0" fontId="63" fillId="6" borderId="14" xfId="2" applyFont="1" applyFill="1" applyBorder="1" applyAlignment="1" applyProtection="1">
      <protection locked="0"/>
    </xf>
    <xf numFmtId="0" fontId="63" fillId="6" borderId="13" xfId="1" applyFont="1" applyFill="1" applyBorder="1" applyAlignment="1">
      <alignment horizontal="left" wrapText="1"/>
    </xf>
    <xf numFmtId="0" fontId="63" fillId="6" borderId="14" xfId="2" applyFont="1" applyFill="1" applyBorder="1" applyAlignment="1" applyProtection="1">
      <alignment wrapText="1"/>
      <protection locked="0"/>
    </xf>
    <xf numFmtId="0" fontId="64" fillId="6" borderId="15" xfId="0" applyFont="1" applyFill="1" applyBorder="1"/>
    <xf numFmtId="0" fontId="64" fillId="6" borderId="14" xfId="0" applyFont="1" applyFill="1" applyBorder="1"/>
    <xf numFmtId="0" fontId="52" fillId="0" borderId="14" xfId="1" applyFont="1" applyFill="1" applyBorder="1" applyAlignment="1">
      <alignment vertical="center"/>
    </xf>
    <xf numFmtId="0" fontId="50" fillId="0" borderId="14" xfId="0" applyFont="1" applyBorder="1" applyAlignment="1">
      <alignment horizontal="left" vertical="center"/>
    </xf>
    <xf numFmtId="0" fontId="53" fillId="6" borderId="14" xfId="2" applyFont="1" applyFill="1" applyBorder="1" applyAlignment="1" applyProtection="1">
      <alignment vertical="center" wrapText="1"/>
      <protection locked="0"/>
    </xf>
    <xf numFmtId="0" fontId="4" fillId="6" borderId="13" xfId="1" applyFont="1" applyFill="1" applyBorder="1" applyAlignment="1">
      <alignment horizontal="left" vertical="center" wrapText="1"/>
    </xf>
    <xf numFmtId="0" fontId="44" fillId="3" borderId="0" xfId="2" applyFont="1" applyFill="1" applyAlignment="1" applyProtection="1">
      <alignment vertical="center"/>
    </xf>
    <xf numFmtId="0" fontId="63" fillId="0" borderId="14" xfId="2" applyFont="1" applyFill="1" applyBorder="1" applyAlignment="1" applyProtection="1">
      <alignment vertical="center" wrapText="1"/>
      <protection locked="0"/>
    </xf>
    <xf numFmtId="0" fontId="63" fillId="0" borderId="14" xfId="2" applyFont="1" applyFill="1" applyBorder="1" applyAlignment="1" applyProtection="1">
      <alignment vertical="center"/>
      <protection locked="0"/>
    </xf>
    <xf numFmtId="0" fontId="64" fillId="0" borderId="14" xfId="0" applyFont="1" applyBorder="1" applyAlignment="1">
      <alignment vertical="center"/>
    </xf>
    <xf numFmtId="0" fontId="53" fillId="6" borderId="0" xfId="2" applyFont="1" applyFill="1" applyBorder="1" applyAlignment="1" applyProtection="1">
      <alignment horizontal="left" wrapText="1"/>
    </xf>
    <xf numFmtId="0" fontId="28" fillId="0" borderId="0" xfId="0" applyFont="1" applyAlignment="1">
      <alignment horizontal="justify"/>
    </xf>
    <xf numFmtId="0" fontId="35" fillId="0" borderId="0" xfId="0" applyFont="1"/>
    <xf numFmtId="0" fontId="70" fillId="0" borderId="0" xfId="0" applyFont="1" applyFill="1" applyAlignment="1"/>
    <xf numFmtId="0" fontId="29" fillId="0" borderId="0" xfId="0" applyFont="1" applyFill="1" applyAlignment="1"/>
    <xf numFmtId="0" fontId="30" fillId="0" borderId="0" xfId="0" applyFont="1"/>
    <xf numFmtId="0" fontId="35" fillId="0" borderId="0" xfId="5" applyNumberFormat="1" applyFont="1" applyFill="1" applyBorder="1" applyAlignment="1" applyProtection="1"/>
    <xf numFmtId="0" fontId="35" fillId="0" borderId="0" xfId="0" applyFont="1" applyFill="1" applyAlignment="1"/>
    <xf numFmtId="0" fontId="70" fillId="0" borderId="0" xfId="0" applyFont="1"/>
    <xf numFmtId="0" fontId="30" fillId="0" borderId="0" xfId="0" applyFont="1" applyFill="1" applyBorder="1" applyProtection="1">
      <protection locked="0"/>
    </xf>
    <xf numFmtId="0" fontId="30" fillId="0" borderId="0" xfId="0" applyFont="1" applyFill="1" applyBorder="1" applyAlignment="1" applyProtection="1">
      <alignment horizontal="center"/>
      <protection locked="0"/>
    </xf>
    <xf numFmtId="0" fontId="70" fillId="0" borderId="0" xfId="0" applyFont="1" applyAlignment="1">
      <alignment horizontal="left"/>
    </xf>
    <xf numFmtId="0" fontId="35" fillId="0" borderId="0" xfId="5" applyNumberFormat="1" applyFont="1" applyFill="1" applyBorder="1" applyAlignment="1" applyProtection="1">
      <alignment vertical="top"/>
    </xf>
    <xf numFmtId="0" fontId="35" fillId="0" borderId="0" xfId="0" applyFont="1" applyFill="1" applyAlignment="1">
      <alignment wrapText="1"/>
    </xf>
    <xf numFmtId="0" fontId="70" fillId="0" borderId="0" xfId="5" applyNumberFormat="1" applyFont="1" applyFill="1" applyBorder="1" applyAlignment="1" applyProtection="1"/>
    <xf numFmtId="0" fontId="38" fillId="0" borderId="0" xfId="3" applyFont="1" applyAlignment="1" applyProtection="1">
      <alignment horizontal="center" wrapText="1"/>
    </xf>
    <xf numFmtId="0" fontId="10" fillId="2" borderId="0" xfId="3" applyFill="1" applyAlignment="1" applyProtection="1">
      <alignment horizontal="left"/>
    </xf>
    <xf numFmtId="0" fontId="35" fillId="0" borderId="0" xfId="5" applyNumberFormat="1" applyFont="1" applyFill="1" applyBorder="1" applyAlignment="1" applyProtection="1">
      <alignment horizontal="right" vertical="top"/>
    </xf>
    <xf numFmtId="0" fontId="36" fillId="0" borderId="0" xfId="0" applyFont="1" applyFill="1" applyAlignment="1">
      <alignment horizontal="left"/>
    </xf>
    <xf numFmtId="0" fontId="35" fillId="0" borderId="0" xfId="0" applyFont="1" applyFill="1" applyAlignment="1">
      <alignment horizontal="justify" wrapText="1"/>
    </xf>
    <xf numFmtId="0" fontId="35" fillId="0" borderId="0" xfId="0" applyFont="1" applyAlignment="1"/>
    <xf numFmtId="0" fontId="35" fillId="0" borderId="0" xfId="0" applyFont="1" applyAlignment="1">
      <alignment horizontal="left"/>
    </xf>
    <xf numFmtId="0" fontId="21" fillId="0" borderId="0" xfId="0" applyNumberFormat="1" applyFont="1" applyAlignment="1">
      <alignment horizontal="justify"/>
    </xf>
    <xf numFmtId="0" fontId="16" fillId="0" borderId="0" xfId="0" applyFont="1" applyAlignment="1">
      <alignment horizontal="center" wrapText="1"/>
    </xf>
    <xf numFmtId="0" fontId="67" fillId="0" borderId="0" xfId="0" applyFont="1" applyAlignment="1">
      <alignment horizontal="justify" vertical="center" wrapText="1"/>
    </xf>
    <xf numFmtId="0" fontId="53" fillId="6" borderId="14" xfId="2" applyFont="1" applyFill="1" applyBorder="1" applyAlignment="1" applyProtection="1">
      <alignment wrapText="1"/>
      <protection locked="0"/>
    </xf>
    <xf numFmtId="0" fontId="76" fillId="3" borderId="0" xfId="3" applyFont="1" applyFill="1" applyAlignment="1" applyProtection="1"/>
    <xf numFmtId="0" fontId="77" fillId="3" borderId="0" xfId="3" applyFont="1" applyFill="1" applyAlignment="1" applyProtection="1"/>
    <xf numFmtId="0" fontId="0" fillId="2" borderId="0" xfId="0" applyFill="1"/>
    <xf numFmtId="0" fontId="21" fillId="0" borderId="0" xfId="0" applyFont="1" applyAlignment="1">
      <alignment vertical="center" wrapText="1"/>
    </xf>
    <xf numFmtId="0" fontId="23" fillId="0" borderId="0" xfId="0" applyFont="1" applyAlignment="1">
      <alignment vertical="center"/>
    </xf>
    <xf numFmtId="0" fontId="23" fillId="0" borderId="0" xfId="0" applyFont="1" applyAlignment="1">
      <alignment vertical="center" wrapText="1"/>
    </xf>
    <xf numFmtId="0" fontId="2" fillId="2" borderId="0" xfId="1" applyFont="1" applyFill="1" applyAlignment="1" applyProtection="1">
      <alignment horizontal="center" vertical="center"/>
    </xf>
    <xf numFmtId="0" fontId="4" fillId="0" borderId="0" xfId="3" applyFont="1" applyFill="1" applyAlignment="1" applyProtection="1">
      <alignment horizontal="center" vertical="center" wrapText="1"/>
    </xf>
    <xf numFmtId="0" fontId="16" fillId="0" borderId="0" xfId="0" applyFont="1" applyAlignment="1">
      <alignment vertical="top"/>
    </xf>
    <xf numFmtId="9" fontId="16" fillId="0" borderId="0" xfId="4" applyFont="1"/>
    <xf numFmtId="9" fontId="79" fillId="0" borderId="0" xfId="4" applyFont="1"/>
    <xf numFmtId="0" fontId="23" fillId="0" borderId="0" xfId="0" applyFont="1" applyFill="1"/>
    <xf numFmtId="0" fontId="10" fillId="0" borderId="0" xfId="3" applyFill="1" applyAlignment="1" applyProtection="1">
      <alignment horizontal="center" wrapText="1"/>
    </xf>
    <xf numFmtId="0" fontId="23" fillId="0" borderId="0" xfId="0" applyFont="1" applyAlignment="1">
      <alignment horizontal="justify" wrapText="1"/>
    </xf>
    <xf numFmtId="0" fontId="80" fillId="0" borderId="0" xfId="3" applyFont="1" applyFill="1" applyAlignment="1" applyProtection="1">
      <alignment horizontal="center" wrapText="1"/>
    </xf>
    <xf numFmtId="0" fontId="21" fillId="0" borderId="0" xfId="0" applyFont="1" applyAlignment="1">
      <alignment horizontal="justify" wrapText="1"/>
    </xf>
    <xf numFmtId="0" fontId="73" fillId="6" borderId="15" xfId="0" applyFont="1" applyFill="1" applyBorder="1" applyAlignment="1">
      <alignment vertical="center"/>
    </xf>
    <xf numFmtId="0" fontId="73" fillId="6" borderId="14" xfId="0" applyFont="1" applyFill="1" applyBorder="1" applyAlignment="1">
      <alignment vertical="center"/>
    </xf>
    <xf numFmtId="0" fontId="27" fillId="0" borderId="13" xfId="1" applyFont="1" applyFill="1" applyBorder="1" applyAlignment="1">
      <alignment horizontal="left" wrapText="1"/>
    </xf>
    <xf numFmtId="0" fontId="62" fillId="0" borderId="14" xfId="1" applyFont="1" applyFill="1" applyBorder="1" applyAlignment="1">
      <alignment horizontal="left" wrapText="1"/>
    </xf>
    <xf numFmtId="0" fontId="69" fillId="2" borderId="1" xfId="0" applyFont="1" applyFill="1" applyBorder="1" applyAlignment="1">
      <alignment horizontal="center" vertical="center" wrapText="1"/>
    </xf>
    <xf numFmtId="0" fontId="69" fillId="2" borderId="2" xfId="0" applyFont="1" applyFill="1" applyBorder="1" applyAlignment="1">
      <alignment horizontal="center" vertical="center" wrapText="1"/>
    </xf>
    <xf numFmtId="0" fontId="69" fillId="2" borderId="5" xfId="0" applyFont="1" applyFill="1" applyBorder="1" applyAlignment="1">
      <alignment horizontal="center" vertical="center" wrapText="1"/>
    </xf>
    <xf numFmtId="0" fontId="57" fillId="4" borderId="3" xfId="2" applyFont="1" applyFill="1" applyBorder="1" applyAlignment="1" applyProtection="1">
      <alignment horizontal="left" wrapText="1"/>
    </xf>
    <xf numFmtId="0" fontId="57" fillId="4" borderId="0" xfId="2" applyFont="1" applyFill="1" applyBorder="1" applyAlignment="1" applyProtection="1">
      <alignment horizontal="left" wrapText="1"/>
    </xf>
    <xf numFmtId="0" fontId="57" fillId="4" borderId="6" xfId="2" applyFont="1" applyFill="1" applyBorder="1" applyAlignment="1" applyProtection="1">
      <alignment horizontal="left" wrapText="1"/>
    </xf>
    <xf numFmtId="0" fontId="57" fillId="6" borderId="3" xfId="2" applyFont="1" applyFill="1" applyBorder="1" applyAlignment="1" applyProtection="1">
      <alignment horizontal="left" wrapText="1"/>
    </xf>
    <xf numFmtId="0" fontId="57" fillId="6" borderId="0" xfId="2" applyFont="1" applyFill="1" applyBorder="1" applyAlignment="1" applyProtection="1">
      <alignment horizontal="left" wrapText="1"/>
    </xf>
    <xf numFmtId="0" fontId="57" fillId="6" borderId="6" xfId="2" applyFont="1" applyFill="1" applyBorder="1" applyAlignment="1" applyProtection="1">
      <alignment horizontal="left" wrapText="1"/>
    </xf>
    <xf numFmtId="0" fontId="4" fillId="0" borderId="0" xfId="2" applyFont="1" applyFill="1" applyAlignment="1" applyProtection="1">
      <alignment horizontal="center" wrapText="1"/>
      <protection locked="0"/>
    </xf>
    <xf numFmtId="0" fontId="4" fillId="0" borderId="0" xfId="2" applyFont="1" applyFill="1" applyAlignment="1" applyProtection="1">
      <alignment horizontal="center"/>
      <protection locked="0"/>
    </xf>
    <xf numFmtId="0" fontId="44" fillId="0" borderId="0" xfId="2" applyFont="1" applyFill="1" applyAlignment="1" applyProtection="1">
      <alignment horizontal="center" wrapText="1"/>
      <protection locked="0"/>
    </xf>
    <xf numFmtId="0" fontId="31" fillId="0" borderId="0" xfId="2" applyFont="1" applyFill="1" applyAlignment="1" applyProtection="1">
      <alignment horizontal="center" vertical="center" wrapText="1"/>
      <protection locked="0"/>
    </xf>
    <xf numFmtId="0" fontId="69" fillId="0" borderId="0" xfId="0" applyFont="1" applyFill="1" applyBorder="1" applyAlignment="1">
      <alignment horizontal="center" vertical="center" wrapText="1"/>
    </xf>
    <xf numFmtId="0" fontId="27" fillId="3" borderId="0" xfId="3" applyFont="1" applyFill="1" applyAlignment="1" applyProtection="1">
      <alignment horizontal="center" vertical="center" wrapText="1"/>
    </xf>
    <xf numFmtId="0" fontId="16" fillId="0" borderId="0" xfId="0" applyFont="1" applyFill="1" applyAlignment="1">
      <alignment horizontal="center" wrapText="1"/>
    </xf>
    <xf numFmtId="0" fontId="16" fillId="0" borderId="0" xfId="0" applyFont="1" applyAlignment="1">
      <alignment horizontal="center" wrapText="1"/>
    </xf>
    <xf numFmtId="0" fontId="78" fillId="0" borderId="0" xfId="0" applyFont="1" applyAlignment="1">
      <alignment horizontal="justify" wrapText="1"/>
    </xf>
    <xf numFmtId="0" fontId="67" fillId="0" borderId="0" xfId="0" applyFont="1" applyAlignment="1">
      <alignment horizontal="justify" vertical="center" wrapText="1"/>
    </xf>
    <xf numFmtId="0" fontId="27" fillId="0" borderId="0" xfId="0" applyFont="1" applyAlignment="1">
      <alignment horizontal="center" vertical="center" wrapText="1"/>
    </xf>
    <xf numFmtId="0" fontId="68" fillId="0" borderId="0" xfId="0" applyFont="1" applyAlignment="1">
      <alignment horizontal="center"/>
    </xf>
    <xf numFmtId="0" fontId="67" fillId="0" borderId="0" xfId="0" applyFont="1" applyAlignment="1">
      <alignment horizontal="justify" vertical="top" wrapText="1"/>
    </xf>
    <xf numFmtId="0" fontId="27" fillId="2" borderId="0" xfId="3" applyFont="1" applyFill="1" applyAlignment="1" applyProtection="1">
      <alignment horizontal="center" wrapText="1"/>
    </xf>
    <xf numFmtId="0" fontId="27" fillId="0" borderId="0" xfId="0" applyFont="1" applyAlignment="1">
      <alignment horizontal="left" wrapText="1"/>
    </xf>
    <xf numFmtId="0" fontId="67" fillId="0" borderId="0" xfId="0" applyNumberFormat="1" applyFont="1" applyAlignment="1">
      <alignment horizontal="justify"/>
    </xf>
    <xf numFmtId="0" fontId="67" fillId="0" borderId="0" xfId="0" applyFont="1" applyAlignment="1">
      <alignment horizontal="justify" wrapText="1"/>
    </xf>
    <xf numFmtId="0" fontId="81" fillId="2" borderId="0" xfId="3" applyFont="1" applyFill="1" applyAlignment="1" applyProtection="1">
      <alignment horizontal="center" wrapText="1"/>
    </xf>
    <xf numFmtId="0" fontId="67" fillId="0" borderId="0" xfId="0" applyFont="1" applyAlignment="1">
      <alignment horizontal="justify"/>
    </xf>
    <xf numFmtId="0" fontId="21" fillId="0" borderId="0" xfId="0" applyFont="1" applyAlignment="1">
      <alignment horizontal="justify" wrapText="1"/>
    </xf>
    <xf numFmtId="0" fontId="21" fillId="0" borderId="0" xfId="0" applyNumberFormat="1" applyFont="1" applyAlignment="1">
      <alignment horizontal="justify"/>
    </xf>
    <xf numFmtId="0" fontId="67" fillId="0" borderId="0" xfId="0" applyNumberFormat="1" applyFont="1" applyAlignment="1">
      <alignment horizontal="justify" wrapText="1"/>
    </xf>
    <xf numFmtId="0" fontId="24" fillId="2" borderId="0" xfId="3" applyFont="1" applyFill="1" applyAlignment="1" applyProtection="1">
      <alignment horizontal="center"/>
    </xf>
    <xf numFmtId="0" fontId="80" fillId="2" borderId="0" xfId="3" applyFont="1" applyFill="1" applyAlignment="1" applyProtection="1">
      <alignment horizontal="center" wrapText="1"/>
    </xf>
    <xf numFmtId="0" fontId="10" fillId="2" borderId="0" xfId="3" applyFill="1" applyAlignment="1" applyProtection="1">
      <alignment horizontal="center" wrapText="1"/>
    </xf>
    <xf numFmtId="0" fontId="32" fillId="2" borderId="0" xfId="1" applyFont="1" applyFill="1" applyAlignment="1" applyProtection="1">
      <alignment horizontal="left" wrapText="1"/>
    </xf>
    <xf numFmtId="0" fontId="31" fillId="2" borderId="0" xfId="1" applyFont="1" applyFill="1" applyAlignment="1" applyProtection="1">
      <alignment horizontal="left" wrapText="1"/>
    </xf>
    <xf numFmtId="0" fontId="34" fillId="2" borderId="0" xfId="1" applyFont="1" applyFill="1" applyAlignment="1" applyProtection="1">
      <alignment horizontal="center" vertical="top" textRotation="255"/>
    </xf>
    <xf numFmtId="0" fontId="28" fillId="0" borderId="0" xfId="0" applyFont="1" applyAlignment="1">
      <alignment horizontal="left"/>
    </xf>
    <xf numFmtId="0" fontId="29" fillId="0" borderId="0" xfId="5" applyNumberFormat="1" applyFont="1" applyFill="1" applyBorder="1" applyAlignment="1" applyProtection="1">
      <alignment horizontal="center" vertical="top"/>
    </xf>
    <xf numFmtId="0" fontId="35" fillId="0" borderId="0" xfId="5" applyNumberFormat="1" applyFont="1" applyFill="1" applyBorder="1" applyAlignment="1" applyProtection="1">
      <alignment horizontal="center" vertical="top" wrapText="1"/>
    </xf>
    <xf numFmtId="0" fontId="35" fillId="0" borderId="0" xfId="0" applyFont="1" applyFill="1" applyAlignment="1">
      <alignment horizontal="justify" wrapText="1"/>
    </xf>
    <xf numFmtId="0" fontId="38" fillId="0" borderId="0" xfId="3" applyFont="1" applyAlignment="1" applyProtection="1">
      <alignment horizontal="center" wrapText="1"/>
    </xf>
    <xf numFmtId="0" fontId="10" fillId="0" borderId="0" xfId="3" applyAlignment="1" applyProtection="1">
      <alignment horizontal="center" wrapText="1"/>
    </xf>
    <xf numFmtId="0" fontId="35" fillId="0" borderId="0" xfId="5" applyNumberFormat="1" applyFont="1" applyFill="1" applyBorder="1" applyAlignment="1" applyProtection="1">
      <alignment horizontal="justify" vertical="top" wrapText="1"/>
    </xf>
    <xf numFmtId="0" fontId="35" fillId="0" borderId="0" xfId="0" applyFont="1" applyAlignment="1">
      <alignment horizontal="left" wrapText="1"/>
    </xf>
    <xf numFmtId="0" fontId="35" fillId="0" borderId="0" xfId="5" applyNumberFormat="1" applyFont="1" applyFill="1" applyBorder="1" applyAlignment="1" applyProtection="1">
      <alignment horizontal="center" vertical="top"/>
    </xf>
    <xf numFmtId="0" fontId="81" fillId="2" borderId="0" xfId="3" applyFont="1" applyFill="1" applyAlignment="1" applyProtection="1">
      <alignment horizontal="center" vertical="center" wrapText="1"/>
    </xf>
    <xf numFmtId="0" fontId="67" fillId="0" borderId="0" xfId="0" applyNumberFormat="1" applyFont="1" applyAlignment="1">
      <alignment horizontal="justify" vertical="top" wrapText="1"/>
    </xf>
    <xf numFmtId="0" fontId="67" fillId="0" borderId="0" xfId="0" applyNumberFormat="1" applyFont="1" applyAlignment="1">
      <alignment horizontal="justify" vertical="top"/>
    </xf>
    <xf numFmtId="0" fontId="66" fillId="0" borderId="0" xfId="0" applyFont="1" applyAlignment="1">
      <alignment horizontal="left" wrapText="1"/>
    </xf>
  </cellXfs>
  <cellStyles count="8">
    <cellStyle name="Hivatkozás" xfId="3" builtinId="8"/>
    <cellStyle name="Hivatkozás 2" xfId="7" xr:uid="{00000000-0005-0000-0000-000001000000}"/>
    <cellStyle name="Hivatkozás 5" xfId="6" xr:uid="{00000000-0005-0000-0000-000002000000}"/>
    <cellStyle name="Normál" xfId="0" builtinId="0"/>
    <cellStyle name="Normál 2" xfId="5" xr:uid="{00000000-0005-0000-0000-000004000000}"/>
    <cellStyle name="Normál 2 2" xfId="1" xr:uid="{00000000-0005-0000-0000-000005000000}"/>
    <cellStyle name="Normál 3" xfId="2" xr:uid="{00000000-0005-0000-0000-000006000000}"/>
    <cellStyle name="Százalék" xfId="4" builtinId="5"/>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331161</xdr:colOff>
      <xdr:row>49</xdr:row>
      <xdr:rowOff>126262</xdr:rowOff>
    </xdr:from>
    <xdr:to>
      <xdr:col>2</xdr:col>
      <xdr:colOff>207336</xdr:colOff>
      <xdr:row>49</xdr:row>
      <xdr:rowOff>231037</xdr:rowOff>
    </xdr:to>
    <xdr:sp macro="" textlink="">
      <xdr:nvSpPr>
        <xdr:cNvPr id="2" name="Téglalap 1">
          <a:extLst>
            <a:ext uri="{FF2B5EF4-FFF2-40B4-BE49-F238E27FC236}">
              <a16:creationId xmlns:a16="http://schemas.microsoft.com/office/drawing/2014/main" id="{00000000-0008-0000-0000-000002000000}"/>
            </a:ext>
          </a:extLst>
        </xdr:cNvPr>
        <xdr:cNvSpPr/>
      </xdr:nvSpPr>
      <xdr:spPr>
        <a:xfrm>
          <a:off x="1048859" y="12238518"/>
          <a:ext cx="505268" cy="104775"/>
        </a:xfrm>
        <a:prstGeom prst="rect">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2</xdr:col>
      <xdr:colOff>461631</xdr:colOff>
      <xdr:row>49</xdr:row>
      <xdr:rowOff>118952</xdr:rowOff>
    </xdr:from>
    <xdr:to>
      <xdr:col>3</xdr:col>
      <xdr:colOff>13956</xdr:colOff>
      <xdr:row>49</xdr:row>
      <xdr:rowOff>233252</xdr:rowOff>
    </xdr:to>
    <xdr:sp macro="" textlink="">
      <xdr:nvSpPr>
        <xdr:cNvPr id="3" name="Téglalap 2">
          <a:extLst>
            <a:ext uri="{FF2B5EF4-FFF2-40B4-BE49-F238E27FC236}">
              <a16:creationId xmlns:a16="http://schemas.microsoft.com/office/drawing/2014/main" id="{00000000-0008-0000-0000-000003000000}"/>
            </a:ext>
          </a:extLst>
        </xdr:cNvPr>
        <xdr:cNvSpPr/>
      </xdr:nvSpPr>
      <xdr:spPr>
        <a:xfrm>
          <a:off x="1808422" y="12231208"/>
          <a:ext cx="287743" cy="114300"/>
        </a:xfrm>
        <a:prstGeom prst="rect">
          <a:avLst/>
        </a:prstGeom>
        <a:solidFill>
          <a:schemeClr val="tx2">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3</xdr:col>
      <xdr:colOff>333375</xdr:colOff>
      <xdr:row>9</xdr:row>
      <xdr:rowOff>19050</xdr:rowOff>
    </xdr:from>
    <xdr:to>
      <xdr:col>3</xdr:col>
      <xdr:colOff>819150</xdr:colOff>
      <xdr:row>9</xdr:row>
      <xdr:rowOff>123825</xdr:rowOff>
    </xdr:to>
    <xdr:sp macro="" textlink="">
      <xdr:nvSpPr>
        <xdr:cNvPr id="4" name="Téglalap 3">
          <a:extLst>
            <a:ext uri="{FF2B5EF4-FFF2-40B4-BE49-F238E27FC236}">
              <a16:creationId xmlns:a16="http://schemas.microsoft.com/office/drawing/2014/main" id="{00000000-0008-0000-0000-000004000000}"/>
            </a:ext>
          </a:extLst>
        </xdr:cNvPr>
        <xdr:cNvSpPr/>
      </xdr:nvSpPr>
      <xdr:spPr>
        <a:xfrm>
          <a:off x="2352675" y="3152775"/>
          <a:ext cx="485775" cy="104775"/>
        </a:xfrm>
        <a:prstGeom prst="rect">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3</xdr:col>
      <xdr:colOff>1038226</xdr:colOff>
      <xdr:row>9</xdr:row>
      <xdr:rowOff>9525</xdr:rowOff>
    </xdr:from>
    <xdr:to>
      <xdr:col>3</xdr:col>
      <xdr:colOff>1304926</xdr:colOff>
      <xdr:row>9</xdr:row>
      <xdr:rowOff>123825</xdr:rowOff>
    </xdr:to>
    <xdr:sp macro="" textlink="">
      <xdr:nvSpPr>
        <xdr:cNvPr id="5" name="Téglalap 4">
          <a:extLst>
            <a:ext uri="{FF2B5EF4-FFF2-40B4-BE49-F238E27FC236}">
              <a16:creationId xmlns:a16="http://schemas.microsoft.com/office/drawing/2014/main" id="{00000000-0008-0000-0000-000005000000}"/>
            </a:ext>
          </a:extLst>
        </xdr:cNvPr>
        <xdr:cNvSpPr/>
      </xdr:nvSpPr>
      <xdr:spPr>
        <a:xfrm>
          <a:off x="3057526" y="3143250"/>
          <a:ext cx="266700" cy="114300"/>
        </a:xfrm>
        <a:prstGeom prst="rect">
          <a:avLst/>
        </a:prstGeom>
        <a:solidFill>
          <a:schemeClr val="accent1">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125337</xdr:colOff>
      <xdr:row>18</xdr:row>
      <xdr:rowOff>134711</xdr:rowOff>
    </xdr:from>
    <xdr:to>
      <xdr:col>5</xdr:col>
      <xdr:colOff>0</xdr:colOff>
      <xdr:row>21</xdr:row>
      <xdr:rowOff>134711</xdr:rowOff>
    </xdr:to>
    <xdr:sp macro="" textlink="">
      <xdr:nvSpPr>
        <xdr:cNvPr id="2" name="Téglalap 1">
          <a:extLst>
            <a:ext uri="{FF2B5EF4-FFF2-40B4-BE49-F238E27FC236}">
              <a16:creationId xmlns:a16="http://schemas.microsoft.com/office/drawing/2014/main" id="{00000000-0008-0000-0100-000002000000}"/>
            </a:ext>
          </a:extLst>
        </xdr:cNvPr>
        <xdr:cNvSpPr/>
      </xdr:nvSpPr>
      <xdr:spPr>
        <a:xfrm>
          <a:off x="734937" y="3382736"/>
          <a:ext cx="2313063" cy="5334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Szabályzat</a:t>
          </a:r>
        </a:p>
      </xdr:txBody>
    </xdr:sp>
    <xdr:clientData/>
  </xdr:twoCellAnchor>
  <xdr:twoCellAnchor>
    <xdr:from>
      <xdr:col>1</xdr:col>
      <xdr:colOff>344602</xdr:colOff>
      <xdr:row>10</xdr:row>
      <xdr:rowOff>133352</xdr:rowOff>
    </xdr:from>
    <xdr:to>
      <xdr:col>4</xdr:col>
      <xdr:colOff>321470</xdr:colOff>
      <xdr:row>18</xdr:row>
      <xdr:rowOff>33338</xdr:rowOff>
    </xdr:to>
    <xdr:sp macro="" textlink="">
      <xdr:nvSpPr>
        <xdr:cNvPr id="3" name="Folyamatábra: Egyesítés 2">
          <a:extLst>
            <a:ext uri="{FF2B5EF4-FFF2-40B4-BE49-F238E27FC236}">
              <a16:creationId xmlns:a16="http://schemas.microsoft.com/office/drawing/2014/main" id="{00000000-0008-0000-0100-000003000000}"/>
            </a:ext>
          </a:extLst>
        </xdr:cNvPr>
        <xdr:cNvSpPr/>
      </xdr:nvSpPr>
      <xdr:spPr>
        <a:xfrm>
          <a:off x="951821" y="2193133"/>
          <a:ext cx="1798524" cy="1138236"/>
        </a:xfrm>
        <a:prstGeom prst="flowChartMerge">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Start 1.</a:t>
          </a:r>
        </a:p>
        <a:p>
          <a:pPr algn="ctr"/>
          <a:r>
            <a:rPr lang="hu-HU" sz="1400" b="1"/>
            <a:t>Pmt. </a:t>
          </a:r>
        </a:p>
      </xdr:txBody>
    </xdr:sp>
    <xdr:clientData/>
  </xdr:twoCellAnchor>
  <xdr:twoCellAnchor>
    <xdr:from>
      <xdr:col>1</xdr:col>
      <xdr:colOff>118534</xdr:colOff>
      <xdr:row>27</xdr:row>
      <xdr:rowOff>32806</xdr:rowOff>
    </xdr:from>
    <xdr:to>
      <xdr:col>5</xdr:col>
      <xdr:colOff>0</xdr:colOff>
      <xdr:row>32</xdr:row>
      <xdr:rowOff>37796</xdr:rowOff>
    </xdr:to>
    <xdr:sp macro="" textlink="">
      <xdr:nvSpPr>
        <xdr:cNvPr id="4" name="Téglalap 3">
          <a:extLst>
            <a:ext uri="{FF2B5EF4-FFF2-40B4-BE49-F238E27FC236}">
              <a16:creationId xmlns:a16="http://schemas.microsoft.com/office/drawing/2014/main" id="{00000000-0008-0000-0100-000004000000}"/>
            </a:ext>
          </a:extLst>
        </xdr:cNvPr>
        <xdr:cNvSpPr/>
      </xdr:nvSpPr>
      <xdr:spPr>
        <a:xfrm>
          <a:off x="728134" y="4804831"/>
          <a:ext cx="2319866" cy="80509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solidFill>
                <a:schemeClr val="tx1"/>
              </a:solidFill>
            </a:rPr>
            <a:t>Felelős vezető kijelölése,</a:t>
          </a:r>
          <a:r>
            <a:rPr lang="hu-HU" sz="1400" b="1" baseline="0">
              <a:solidFill>
                <a:schemeClr val="tx1"/>
              </a:solidFill>
            </a:rPr>
            <a:t> ha nem volt korábban</a:t>
          </a:r>
          <a:endParaRPr lang="hu-HU" sz="1400" b="1">
            <a:solidFill>
              <a:schemeClr val="tx1"/>
            </a:solidFill>
          </a:endParaRPr>
        </a:p>
      </xdr:txBody>
    </xdr:sp>
    <xdr:clientData/>
  </xdr:twoCellAnchor>
  <xdr:twoCellAnchor>
    <xdr:from>
      <xdr:col>1</xdr:col>
      <xdr:colOff>115928</xdr:colOff>
      <xdr:row>33</xdr:row>
      <xdr:rowOff>78429</xdr:rowOff>
    </xdr:from>
    <xdr:to>
      <xdr:col>5</xdr:col>
      <xdr:colOff>0</xdr:colOff>
      <xdr:row>38</xdr:row>
      <xdr:rowOff>105643</xdr:rowOff>
    </xdr:to>
    <xdr:sp macro="" textlink="">
      <xdr:nvSpPr>
        <xdr:cNvPr id="5" name="Téglalap 4">
          <a:extLst>
            <a:ext uri="{FF2B5EF4-FFF2-40B4-BE49-F238E27FC236}">
              <a16:creationId xmlns:a16="http://schemas.microsoft.com/office/drawing/2014/main" id="{00000000-0008-0000-0100-000005000000}"/>
            </a:ext>
          </a:extLst>
        </xdr:cNvPr>
        <xdr:cNvSpPr/>
      </xdr:nvSpPr>
      <xdr:spPr>
        <a:xfrm>
          <a:off x="725528" y="5802954"/>
          <a:ext cx="2322472" cy="827314"/>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Kijelölt személy megerősítése, vagy bejelentése</a:t>
          </a:r>
        </a:p>
      </xdr:txBody>
    </xdr:sp>
    <xdr:clientData/>
  </xdr:twoCellAnchor>
  <xdr:twoCellAnchor>
    <xdr:from>
      <xdr:col>1</xdr:col>
      <xdr:colOff>111391</xdr:colOff>
      <xdr:row>40</xdr:row>
      <xdr:rowOff>40747</xdr:rowOff>
    </xdr:from>
    <xdr:to>
      <xdr:col>5</xdr:col>
      <xdr:colOff>0</xdr:colOff>
      <xdr:row>43</xdr:row>
      <xdr:rowOff>40747</xdr:rowOff>
    </xdr:to>
    <xdr:sp macro="" textlink="">
      <xdr:nvSpPr>
        <xdr:cNvPr id="6" name="Téglalap 5">
          <a:extLst>
            <a:ext uri="{FF2B5EF4-FFF2-40B4-BE49-F238E27FC236}">
              <a16:creationId xmlns:a16="http://schemas.microsoft.com/office/drawing/2014/main" id="{00000000-0008-0000-0100-000006000000}"/>
            </a:ext>
          </a:extLst>
        </xdr:cNvPr>
        <xdr:cNvSpPr/>
      </xdr:nvSpPr>
      <xdr:spPr>
        <a:xfrm>
          <a:off x="720991" y="6908272"/>
          <a:ext cx="2327009" cy="4953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solidFill>
                <a:schemeClr val="tx1"/>
              </a:solidFill>
            </a:rPr>
            <a:t>Képzés</a:t>
          </a:r>
        </a:p>
      </xdr:txBody>
    </xdr:sp>
    <xdr:clientData/>
  </xdr:twoCellAnchor>
  <xdr:twoCellAnchor>
    <xdr:from>
      <xdr:col>14</xdr:col>
      <xdr:colOff>488270</xdr:colOff>
      <xdr:row>54</xdr:row>
      <xdr:rowOff>13907</xdr:rowOff>
    </xdr:from>
    <xdr:to>
      <xdr:col>19</xdr:col>
      <xdr:colOff>100373</xdr:colOff>
      <xdr:row>58</xdr:row>
      <xdr:rowOff>49211</xdr:rowOff>
    </xdr:to>
    <xdr:sp macro="" textlink="">
      <xdr:nvSpPr>
        <xdr:cNvPr id="7" name="Téglalap 6">
          <a:extLst>
            <a:ext uri="{FF2B5EF4-FFF2-40B4-BE49-F238E27FC236}">
              <a16:creationId xmlns:a16="http://schemas.microsoft.com/office/drawing/2014/main" id="{00000000-0008-0000-0100-000007000000}"/>
            </a:ext>
          </a:extLst>
        </xdr:cNvPr>
        <xdr:cNvSpPr/>
      </xdr:nvSpPr>
      <xdr:spPr>
        <a:xfrm>
          <a:off x="9989458" y="9169813"/>
          <a:ext cx="2648196" cy="654429"/>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lang="hu-HU" sz="1400" b="1"/>
            <a:t>Szerződéskötés, érvénybetartás</a:t>
          </a:r>
        </a:p>
      </xdr:txBody>
    </xdr:sp>
    <xdr:clientData/>
  </xdr:twoCellAnchor>
  <xdr:twoCellAnchor>
    <xdr:from>
      <xdr:col>12</xdr:col>
      <xdr:colOff>462756</xdr:colOff>
      <xdr:row>3</xdr:row>
      <xdr:rowOff>140470</xdr:rowOff>
    </xdr:from>
    <xdr:to>
      <xdr:col>21</xdr:col>
      <xdr:colOff>381000</xdr:colOff>
      <xdr:row>8</xdr:row>
      <xdr:rowOff>94456</xdr:rowOff>
    </xdr:to>
    <xdr:sp macro="" textlink="">
      <xdr:nvSpPr>
        <xdr:cNvPr id="8" name="Ellipszis 7">
          <a:extLst>
            <a:ext uri="{FF2B5EF4-FFF2-40B4-BE49-F238E27FC236}">
              <a16:creationId xmlns:a16="http://schemas.microsoft.com/office/drawing/2014/main" id="{00000000-0008-0000-0100-000008000000}"/>
            </a:ext>
          </a:extLst>
        </xdr:cNvPr>
        <xdr:cNvSpPr/>
      </xdr:nvSpPr>
      <xdr:spPr>
        <a:xfrm>
          <a:off x="8749506" y="831033"/>
          <a:ext cx="5383213" cy="966017"/>
        </a:xfrm>
        <a:prstGeom prst="ellipse">
          <a:avLst/>
        </a:prstGeom>
        <a:solidFill>
          <a:srgbClr val="CCFFCC"/>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hu-HU" sz="2000" b="1">
              <a:solidFill>
                <a:schemeClr val="tx1"/>
              </a:solidFill>
            </a:rPr>
            <a:t>AuditDok</a:t>
          </a:r>
        </a:p>
        <a:p>
          <a:pPr algn="ctr"/>
          <a:r>
            <a:rPr lang="hu-HU" sz="1400" b="1">
              <a:solidFill>
                <a:schemeClr val="tx1"/>
              </a:solidFill>
            </a:rPr>
            <a:t>Egyedi üzleti kapcsolat*</a:t>
          </a:r>
        </a:p>
      </xdr:txBody>
    </xdr:sp>
    <xdr:clientData/>
  </xdr:twoCellAnchor>
  <xdr:twoCellAnchor>
    <xdr:from>
      <xdr:col>2</xdr:col>
      <xdr:colOff>556500</xdr:colOff>
      <xdr:row>3</xdr:row>
      <xdr:rowOff>66145</xdr:rowOff>
    </xdr:from>
    <xdr:to>
      <xdr:col>8</xdr:col>
      <xdr:colOff>297657</xdr:colOff>
      <xdr:row>8</xdr:row>
      <xdr:rowOff>89370</xdr:rowOff>
    </xdr:to>
    <xdr:sp macro="" textlink="">
      <xdr:nvSpPr>
        <xdr:cNvPr id="9" name="Ellipszis 8">
          <a:extLst>
            <a:ext uri="{FF2B5EF4-FFF2-40B4-BE49-F238E27FC236}">
              <a16:creationId xmlns:a16="http://schemas.microsoft.com/office/drawing/2014/main" id="{00000000-0008-0000-0100-000009000000}"/>
            </a:ext>
          </a:extLst>
        </xdr:cNvPr>
        <xdr:cNvSpPr/>
      </xdr:nvSpPr>
      <xdr:spPr>
        <a:xfrm>
          <a:off x="1770938" y="756708"/>
          <a:ext cx="4384594" cy="1035256"/>
        </a:xfrm>
        <a:prstGeom prst="ellipse">
          <a:avLst/>
        </a:prstGeom>
        <a:solidFill>
          <a:schemeClr val="bg1">
            <a:lumMod val="75000"/>
          </a:schemeClr>
        </a:solidFill>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hu-HU" sz="2000" b="1">
              <a:solidFill>
                <a:schemeClr val="dk1"/>
              </a:solidFill>
              <a:effectLst/>
              <a:latin typeface="+mn-lt"/>
              <a:ea typeface="+mn-ea"/>
              <a:cs typeface="+mn-cs"/>
            </a:rPr>
            <a:t>AudiIroda</a:t>
          </a:r>
          <a:endParaRPr lang="hu-HU" sz="1400" b="1"/>
        </a:p>
        <a:p>
          <a:pPr algn="ctr"/>
          <a:r>
            <a:rPr lang="hu-HU" sz="1400" b="1"/>
            <a:t>Könyvvizsgáló cég</a:t>
          </a:r>
        </a:p>
      </xdr:txBody>
    </xdr:sp>
    <xdr:clientData/>
  </xdr:twoCellAnchor>
  <xdr:twoCellAnchor>
    <xdr:from>
      <xdr:col>1</xdr:col>
      <xdr:colOff>120953</xdr:colOff>
      <xdr:row>22</xdr:row>
      <xdr:rowOff>142572</xdr:rowOff>
    </xdr:from>
    <xdr:to>
      <xdr:col>5</xdr:col>
      <xdr:colOff>0</xdr:colOff>
      <xdr:row>25</xdr:row>
      <xdr:rowOff>142572</xdr:rowOff>
    </xdr:to>
    <xdr:sp macro="" textlink="">
      <xdr:nvSpPr>
        <xdr:cNvPr id="10" name="Téglalap 9">
          <a:extLst>
            <a:ext uri="{FF2B5EF4-FFF2-40B4-BE49-F238E27FC236}">
              <a16:creationId xmlns:a16="http://schemas.microsoft.com/office/drawing/2014/main" id="{00000000-0008-0000-0100-00000A000000}"/>
            </a:ext>
          </a:extLst>
        </xdr:cNvPr>
        <xdr:cNvSpPr/>
      </xdr:nvSpPr>
      <xdr:spPr>
        <a:xfrm>
          <a:off x="730553" y="4076397"/>
          <a:ext cx="2317447" cy="4953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Beiktatás</a:t>
          </a:r>
        </a:p>
      </xdr:txBody>
    </xdr:sp>
    <xdr:clientData/>
  </xdr:twoCellAnchor>
  <xdr:twoCellAnchor>
    <xdr:from>
      <xdr:col>19</xdr:col>
      <xdr:colOff>499382</xdr:colOff>
      <xdr:row>19</xdr:row>
      <xdr:rowOff>70417</xdr:rowOff>
    </xdr:from>
    <xdr:to>
      <xdr:col>22</xdr:col>
      <xdr:colOff>489856</xdr:colOff>
      <xdr:row>22</xdr:row>
      <xdr:rowOff>71437</xdr:rowOff>
    </xdr:to>
    <xdr:sp macro="" textlink="">
      <xdr:nvSpPr>
        <xdr:cNvPr id="11" name="Téglalap 10">
          <a:extLst>
            <a:ext uri="{FF2B5EF4-FFF2-40B4-BE49-F238E27FC236}">
              <a16:creationId xmlns:a16="http://schemas.microsoft.com/office/drawing/2014/main" id="{00000000-0008-0000-0100-00000B000000}"/>
            </a:ext>
          </a:extLst>
        </xdr:cNvPr>
        <xdr:cNvSpPr/>
      </xdr:nvSpPr>
      <xdr:spPr>
        <a:xfrm>
          <a:off x="13036663" y="3558948"/>
          <a:ext cx="1812131" cy="536802"/>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Kockázat értékelés</a:t>
          </a:r>
        </a:p>
      </xdr:txBody>
    </xdr:sp>
    <xdr:clientData/>
  </xdr:twoCellAnchor>
  <xdr:twoCellAnchor>
    <xdr:from>
      <xdr:col>19</xdr:col>
      <xdr:colOff>509134</xdr:colOff>
      <xdr:row>35</xdr:row>
      <xdr:rowOff>16590</xdr:rowOff>
    </xdr:from>
    <xdr:to>
      <xdr:col>22</xdr:col>
      <xdr:colOff>499608</xdr:colOff>
      <xdr:row>39</xdr:row>
      <xdr:rowOff>40193</xdr:rowOff>
    </xdr:to>
    <xdr:sp macro="" textlink="">
      <xdr:nvSpPr>
        <xdr:cNvPr id="12" name="Téglalap 11">
          <a:extLst>
            <a:ext uri="{FF2B5EF4-FFF2-40B4-BE49-F238E27FC236}">
              <a16:creationId xmlns:a16="http://schemas.microsoft.com/office/drawing/2014/main" id="{00000000-0008-0000-0100-00000C000000}"/>
            </a:ext>
          </a:extLst>
        </xdr:cNvPr>
        <xdr:cNvSpPr/>
      </xdr:nvSpPr>
      <xdr:spPr>
        <a:xfrm>
          <a:off x="13046415" y="6195934"/>
          <a:ext cx="1812131" cy="678447"/>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Ügyfélátvilágítás:</a:t>
          </a:r>
        </a:p>
        <a:p>
          <a:pPr algn="ctr"/>
          <a:r>
            <a:rPr lang="hu-HU" sz="1400" b="1">
              <a:solidFill>
                <a:schemeClr val="dk1"/>
              </a:solidFill>
              <a:latin typeface="+mn-lt"/>
              <a:ea typeface="+mn-ea"/>
              <a:cs typeface="+mn-cs"/>
            </a:rPr>
            <a:t>Azonosítás/Tényl</a:t>
          </a:r>
          <a:r>
            <a:rPr lang="hu-HU" sz="1400" b="1"/>
            <a:t>. tul.</a:t>
          </a:r>
        </a:p>
      </xdr:txBody>
    </xdr:sp>
    <xdr:clientData/>
  </xdr:twoCellAnchor>
  <xdr:twoCellAnchor>
    <xdr:from>
      <xdr:col>11</xdr:col>
      <xdr:colOff>488043</xdr:colOff>
      <xdr:row>10</xdr:row>
      <xdr:rowOff>98083</xdr:rowOff>
    </xdr:from>
    <xdr:to>
      <xdr:col>14</xdr:col>
      <xdr:colOff>370114</xdr:colOff>
      <xdr:row>18</xdr:row>
      <xdr:rowOff>54768</xdr:rowOff>
    </xdr:to>
    <xdr:sp macro="" textlink="">
      <xdr:nvSpPr>
        <xdr:cNvPr id="13" name="Folyamatábra: Egyesítés 12">
          <a:extLst>
            <a:ext uri="{FF2B5EF4-FFF2-40B4-BE49-F238E27FC236}">
              <a16:creationId xmlns:a16="http://schemas.microsoft.com/office/drawing/2014/main" id="{00000000-0008-0000-0100-00000D000000}"/>
            </a:ext>
          </a:extLst>
        </xdr:cNvPr>
        <xdr:cNvSpPr/>
      </xdr:nvSpPr>
      <xdr:spPr>
        <a:xfrm>
          <a:off x="8167574" y="2157864"/>
          <a:ext cx="1703728" cy="1194935"/>
        </a:xfrm>
        <a:prstGeom prst="flowChartMerge">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a:t>Start 1.</a:t>
          </a:r>
          <a:r>
            <a:rPr lang="hu-HU" sz="1400" b="1" baseline="0"/>
            <a:t> </a:t>
          </a:r>
        </a:p>
        <a:p>
          <a:pPr algn="ctr"/>
          <a:r>
            <a:rPr lang="hu-HU" sz="1400" b="1"/>
            <a:t>Kit.</a:t>
          </a:r>
        </a:p>
        <a:p>
          <a:pPr algn="ctr"/>
          <a:endParaRPr lang="hu-HU" sz="1400" b="1"/>
        </a:p>
      </xdr:txBody>
    </xdr:sp>
    <xdr:clientData/>
  </xdr:twoCellAnchor>
  <xdr:twoCellAnchor>
    <xdr:from>
      <xdr:col>11</xdr:col>
      <xdr:colOff>401526</xdr:colOff>
      <xdr:row>19</xdr:row>
      <xdr:rowOff>113507</xdr:rowOff>
    </xdr:from>
    <xdr:to>
      <xdr:col>14</xdr:col>
      <xdr:colOff>392000</xdr:colOff>
      <xdr:row>22</xdr:row>
      <xdr:rowOff>77788</xdr:rowOff>
    </xdr:to>
    <xdr:sp macro="" textlink="">
      <xdr:nvSpPr>
        <xdr:cNvPr id="14" name="Téglalap 13">
          <a:extLst>
            <a:ext uri="{FF2B5EF4-FFF2-40B4-BE49-F238E27FC236}">
              <a16:creationId xmlns:a16="http://schemas.microsoft.com/office/drawing/2014/main" id="{00000000-0008-0000-0100-00000E000000}"/>
            </a:ext>
          </a:extLst>
        </xdr:cNvPr>
        <xdr:cNvSpPr/>
      </xdr:nvSpPr>
      <xdr:spPr>
        <a:xfrm>
          <a:off x="8097726" y="3552032"/>
          <a:ext cx="1819274" cy="459581"/>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baseline="0">
              <a:solidFill>
                <a:schemeClr val="dk1"/>
              </a:solidFill>
              <a:latin typeface="+mn-lt"/>
              <a:ea typeface="+mn-ea"/>
              <a:cs typeface="+mn-cs"/>
            </a:rPr>
            <a:t>Szűrés</a:t>
          </a:r>
          <a:r>
            <a:rPr lang="hu-HU" sz="1400" b="1"/>
            <a:t> 1.</a:t>
          </a:r>
        </a:p>
      </xdr:txBody>
    </xdr:sp>
    <xdr:clientData/>
  </xdr:twoCellAnchor>
  <xdr:twoCellAnchor>
    <xdr:from>
      <xdr:col>11</xdr:col>
      <xdr:colOff>377598</xdr:colOff>
      <xdr:row>24</xdr:row>
      <xdr:rowOff>10770</xdr:rowOff>
    </xdr:from>
    <xdr:to>
      <xdr:col>14</xdr:col>
      <xdr:colOff>406172</xdr:colOff>
      <xdr:row>33</xdr:row>
      <xdr:rowOff>4421</xdr:rowOff>
    </xdr:to>
    <xdr:sp macro="" textlink="">
      <xdr:nvSpPr>
        <xdr:cNvPr id="15" name="Folyamatábra: Döntés 14">
          <a:extLst>
            <a:ext uri="{FF2B5EF4-FFF2-40B4-BE49-F238E27FC236}">
              <a16:creationId xmlns:a16="http://schemas.microsoft.com/office/drawing/2014/main" id="{00000000-0008-0000-0100-00000F000000}"/>
            </a:ext>
          </a:extLst>
        </xdr:cNvPr>
        <xdr:cNvSpPr/>
      </xdr:nvSpPr>
      <xdr:spPr>
        <a:xfrm>
          <a:off x="8073798" y="4287495"/>
          <a:ext cx="1857374" cy="1441451"/>
        </a:xfrm>
        <a:prstGeom prst="flowChartDecision">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Van találat?</a:t>
          </a:r>
        </a:p>
      </xdr:txBody>
    </xdr:sp>
    <xdr:clientData/>
  </xdr:twoCellAnchor>
  <xdr:twoCellAnchor>
    <xdr:from>
      <xdr:col>15</xdr:col>
      <xdr:colOff>293686</xdr:colOff>
      <xdr:row>27</xdr:row>
      <xdr:rowOff>24040</xdr:rowOff>
    </xdr:from>
    <xdr:to>
      <xdr:col>18</xdr:col>
      <xdr:colOff>284160</xdr:colOff>
      <xdr:row>29</xdr:row>
      <xdr:rowOff>178822</xdr:rowOff>
    </xdr:to>
    <xdr:sp macro="" textlink="">
      <xdr:nvSpPr>
        <xdr:cNvPr id="16" name="Téglalap 15">
          <a:extLst>
            <a:ext uri="{FF2B5EF4-FFF2-40B4-BE49-F238E27FC236}">
              <a16:creationId xmlns:a16="http://schemas.microsoft.com/office/drawing/2014/main" id="{00000000-0008-0000-0100-000010000000}"/>
            </a:ext>
          </a:extLst>
        </xdr:cNvPr>
        <xdr:cNvSpPr/>
      </xdr:nvSpPr>
      <xdr:spPr>
        <a:xfrm>
          <a:off x="10402092" y="4857978"/>
          <a:ext cx="1812131" cy="464344"/>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Nincs bejelentés</a:t>
          </a:r>
        </a:p>
      </xdr:txBody>
    </xdr:sp>
    <xdr:clientData/>
  </xdr:twoCellAnchor>
  <xdr:twoCellAnchor>
    <xdr:from>
      <xdr:col>11</xdr:col>
      <xdr:colOff>403452</xdr:colOff>
      <xdr:row>35</xdr:row>
      <xdr:rowOff>42977</xdr:rowOff>
    </xdr:from>
    <xdr:to>
      <xdr:col>14</xdr:col>
      <xdr:colOff>393928</xdr:colOff>
      <xdr:row>38</xdr:row>
      <xdr:rowOff>78696</xdr:rowOff>
    </xdr:to>
    <xdr:sp macro="" textlink="">
      <xdr:nvSpPr>
        <xdr:cNvPr id="17" name="Téglalap 16">
          <a:extLst>
            <a:ext uri="{FF2B5EF4-FFF2-40B4-BE49-F238E27FC236}">
              <a16:creationId xmlns:a16="http://schemas.microsoft.com/office/drawing/2014/main" id="{00000000-0008-0000-0100-000011000000}"/>
            </a:ext>
          </a:extLst>
        </xdr:cNvPr>
        <xdr:cNvSpPr/>
      </xdr:nvSpPr>
      <xdr:spPr>
        <a:xfrm>
          <a:off x="8099652" y="6110402"/>
          <a:ext cx="1819276" cy="492919"/>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Van bejelentés</a:t>
          </a:r>
        </a:p>
      </xdr:txBody>
    </xdr:sp>
    <xdr:clientData/>
  </xdr:twoCellAnchor>
  <xdr:twoCellAnchor>
    <xdr:from>
      <xdr:col>11</xdr:col>
      <xdr:colOff>382699</xdr:colOff>
      <xdr:row>41</xdr:row>
      <xdr:rowOff>161925</xdr:rowOff>
    </xdr:from>
    <xdr:to>
      <xdr:col>14</xdr:col>
      <xdr:colOff>411274</xdr:colOff>
      <xdr:row>52</xdr:row>
      <xdr:rowOff>0</xdr:rowOff>
    </xdr:to>
    <xdr:sp macro="" textlink="">
      <xdr:nvSpPr>
        <xdr:cNvPr id="18" name="Folyamatábra: Döntés 17">
          <a:extLst>
            <a:ext uri="{FF2B5EF4-FFF2-40B4-BE49-F238E27FC236}">
              <a16:creationId xmlns:a16="http://schemas.microsoft.com/office/drawing/2014/main" id="{00000000-0008-0000-0100-000012000000}"/>
            </a:ext>
          </a:extLst>
        </xdr:cNvPr>
        <xdr:cNvSpPr/>
      </xdr:nvSpPr>
      <xdr:spPr>
        <a:xfrm>
          <a:off x="8078899" y="7181850"/>
          <a:ext cx="1857375" cy="1552575"/>
        </a:xfrm>
        <a:prstGeom prst="flowChartDecision">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Üzl.kapcs. megszűntetése?</a:t>
          </a:r>
        </a:p>
      </xdr:txBody>
    </xdr:sp>
    <xdr:clientData/>
  </xdr:twoCellAnchor>
  <xdr:twoCellAnchor>
    <xdr:from>
      <xdr:col>1</xdr:col>
      <xdr:colOff>217715</xdr:colOff>
      <xdr:row>98</xdr:row>
      <xdr:rowOff>11906</xdr:rowOff>
    </xdr:from>
    <xdr:to>
      <xdr:col>5</xdr:col>
      <xdr:colOff>0</xdr:colOff>
      <xdr:row>102</xdr:row>
      <xdr:rowOff>1</xdr:rowOff>
    </xdr:to>
    <xdr:sp macro="" textlink="">
      <xdr:nvSpPr>
        <xdr:cNvPr id="19" name="Téglalap 18">
          <a:extLst>
            <a:ext uri="{FF2B5EF4-FFF2-40B4-BE49-F238E27FC236}">
              <a16:creationId xmlns:a16="http://schemas.microsoft.com/office/drawing/2014/main" id="{00000000-0008-0000-0100-000013000000}"/>
            </a:ext>
          </a:extLst>
        </xdr:cNvPr>
        <xdr:cNvSpPr/>
      </xdr:nvSpPr>
      <xdr:spPr>
        <a:xfrm>
          <a:off x="827315" y="10537031"/>
          <a:ext cx="2220685" cy="597695"/>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Pmt. </a:t>
          </a:r>
        </a:p>
        <a:p>
          <a:pPr marL="0" indent="0" algn="ctr"/>
          <a:r>
            <a:rPr lang="hu-HU" sz="1400" b="1">
              <a:solidFill>
                <a:schemeClr val="dk1"/>
              </a:solidFill>
              <a:latin typeface="+mn-lt"/>
              <a:ea typeface="+mn-ea"/>
              <a:cs typeface="+mn-cs"/>
            </a:rPr>
            <a:t>Nyilvántartás</a:t>
          </a:r>
        </a:p>
      </xdr:txBody>
    </xdr:sp>
    <xdr:clientData/>
  </xdr:twoCellAnchor>
  <xdr:twoCellAnchor>
    <xdr:from>
      <xdr:col>19</xdr:col>
      <xdr:colOff>510608</xdr:colOff>
      <xdr:row>10</xdr:row>
      <xdr:rowOff>72117</xdr:rowOff>
    </xdr:from>
    <xdr:to>
      <xdr:col>22</xdr:col>
      <xdr:colOff>396307</xdr:colOff>
      <xdr:row>18</xdr:row>
      <xdr:rowOff>40481</xdr:rowOff>
    </xdr:to>
    <xdr:sp macro="" textlink="">
      <xdr:nvSpPr>
        <xdr:cNvPr id="20" name="Folyamatábra: Egyesítés 19">
          <a:extLst>
            <a:ext uri="{FF2B5EF4-FFF2-40B4-BE49-F238E27FC236}">
              <a16:creationId xmlns:a16="http://schemas.microsoft.com/office/drawing/2014/main" id="{00000000-0008-0000-0100-000014000000}"/>
            </a:ext>
          </a:extLst>
        </xdr:cNvPr>
        <xdr:cNvSpPr/>
      </xdr:nvSpPr>
      <xdr:spPr>
        <a:xfrm>
          <a:off x="13047889" y="2131898"/>
          <a:ext cx="1707356" cy="1206614"/>
        </a:xfrm>
        <a:prstGeom prst="flowChartMerge">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2.</a:t>
          </a:r>
        </a:p>
        <a:p>
          <a:pPr marL="0" indent="0" algn="ctr"/>
          <a:r>
            <a:rPr lang="hu-HU" sz="1400" b="1">
              <a:solidFill>
                <a:schemeClr val="dk1"/>
              </a:solidFill>
              <a:latin typeface="+mn-lt"/>
              <a:ea typeface="+mn-ea"/>
              <a:cs typeface="+mn-cs"/>
            </a:rPr>
            <a:t>Pmt.</a:t>
          </a:r>
        </a:p>
      </xdr:txBody>
    </xdr:sp>
    <xdr:clientData/>
  </xdr:twoCellAnchor>
  <xdr:twoCellAnchor>
    <xdr:from>
      <xdr:col>6</xdr:col>
      <xdr:colOff>1</xdr:colOff>
      <xdr:row>97</xdr:row>
      <xdr:rowOff>152898</xdr:rowOff>
    </xdr:from>
    <xdr:to>
      <xdr:col>7</xdr:col>
      <xdr:colOff>857250</xdr:colOff>
      <xdr:row>101</xdr:row>
      <xdr:rowOff>144197</xdr:rowOff>
    </xdr:to>
    <xdr:sp macro="" textlink="">
      <xdr:nvSpPr>
        <xdr:cNvPr id="21" name="Téglalap 20">
          <a:extLst>
            <a:ext uri="{FF2B5EF4-FFF2-40B4-BE49-F238E27FC236}">
              <a16:creationId xmlns:a16="http://schemas.microsoft.com/office/drawing/2014/main" id="{00000000-0008-0000-0100-000015000000}"/>
            </a:ext>
          </a:extLst>
        </xdr:cNvPr>
        <xdr:cNvSpPr/>
      </xdr:nvSpPr>
      <xdr:spPr>
        <a:xfrm>
          <a:off x="4162426" y="10525623"/>
          <a:ext cx="1704974" cy="600899"/>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Kit. </a:t>
          </a:r>
        </a:p>
        <a:p>
          <a:pPr marL="0" indent="0" algn="ctr">
            <a:lnSpc>
              <a:spcPts val="1400"/>
            </a:lnSpc>
          </a:pPr>
          <a:r>
            <a:rPr lang="hu-HU" sz="1400" b="1" baseline="0">
              <a:solidFill>
                <a:schemeClr val="dk1"/>
              </a:solidFill>
              <a:latin typeface="+mn-lt"/>
              <a:ea typeface="+mn-ea"/>
              <a:cs typeface="+mn-cs"/>
            </a:rPr>
            <a:t>Szűrés nyilvántartás</a:t>
          </a:r>
        </a:p>
      </xdr:txBody>
    </xdr:sp>
    <xdr:clientData/>
  </xdr:twoCellAnchor>
  <xdr:twoCellAnchor>
    <xdr:from>
      <xdr:col>13</xdr:col>
      <xdr:colOff>381000</xdr:colOff>
      <xdr:row>32</xdr:row>
      <xdr:rowOff>45244</xdr:rowOff>
    </xdr:from>
    <xdr:to>
      <xdr:col>14</xdr:col>
      <xdr:colOff>228600</xdr:colOff>
      <xdr:row>34</xdr:row>
      <xdr:rowOff>7145</xdr:rowOff>
    </xdr:to>
    <xdr:sp macro="" textlink="">
      <xdr:nvSpPr>
        <xdr:cNvPr id="22" name="Ellipszis 21">
          <a:extLst>
            <a:ext uri="{FF2B5EF4-FFF2-40B4-BE49-F238E27FC236}">
              <a16:creationId xmlns:a16="http://schemas.microsoft.com/office/drawing/2014/main" id="{00000000-0008-0000-0100-000016000000}"/>
            </a:ext>
          </a:extLst>
        </xdr:cNvPr>
        <xdr:cNvSpPr/>
      </xdr:nvSpPr>
      <xdr:spPr>
        <a:xfrm>
          <a:off x="9274969" y="5688807"/>
          <a:ext cx="454819" cy="271463"/>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392907</xdr:colOff>
      <xdr:row>25</xdr:row>
      <xdr:rowOff>107156</xdr:rowOff>
    </xdr:from>
    <xdr:to>
      <xdr:col>15</xdr:col>
      <xdr:colOff>242888</xdr:colOff>
      <xdr:row>27</xdr:row>
      <xdr:rowOff>104774</xdr:rowOff>
    </xdr:to>
    <xdr:sp macro="" textlink="">
      <xdr:nvSpPr>
        <xdr:cNvPr id="23" name="Ellipszis 22">
          <a:extLst>
            <a:ext uri="{FF2B5EF4-FFF2-40B4-BE49-F238E27FC236}">
              <a16:creationId xmlns:a16="http://schemas.microsoft.com/office/drawing/2014/main" id="{00000000-0008-0000-0100-000017000000}"/>
            </a:ext>
          </a:extLst>
        </xdr:cNvPr>
        <xdr:cNvSpPr/>
      </xdr:nvSpPr>
      <xdr:spPr>
        <a:xfrm>
          <a:off x="9917907" y="4536281"/>
          <a:ext cx="459581" cy="340518"/>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13</xdr:col>
      <xdr:colOff>173831</xdr:colOff>
      <xdr:row>53</xdr:row>
      <xdr:rowOff>1</xdr:rowOff>
    </xdr:from>
    <xdr:to>
      <xdr:col>14</xdr:col>
      <xdr:colOff>21431</xdr:colOff>
      <xdr:row>54</xdr:row>
      <xdr:rowOff>114300</xdr:rowOff>
    </xdr:to>
    <xdr:sp macro="" textlink="">
      <xdr:nvSpPr>
        <xdr:cNvPr id="24" name="Ellipszis 23">
          <a:extLst>
            <a:ext uri="{FF2B5EF4-FFF2-40B4-BE49-F238E27FC236}">
              <a16:creationId xmlns:a16="http://schemas.microsoft.com/office/drawing/2014/main" id="{00000000-0008-0000-0100-000018000000}"/>
            </a:ext>
          </a:extLst>
        </xdr:cNvPr>
        <xdr:cNvSpPr/>
      </xdr:nvSpPr>
      <xdr:spPr>
        <a:xfrm>
          <a:off x="9089231" y="8886826"/>
          <a:ext cx="457200" cy="2666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464344</xdr:colOff>
      <xdr:row>46</xdr:row>
      <xdr:rowOff>95250</xdr:rowOff>
    </xdr:from>
    <xdr:to>
      <xdr:col>15</xdr:col>
      <xdr:colOff>311944</xdr:colOff>
      <xdr:row>48</xdr:row>
      <xdr:rowOff>57150</xdr:rowOff>
    </xdr:to>
    <xdr:sp macro="" textlink="">
      <xdr:nvSpPr>
        <xdr:cNvPr id="25" name="Ellipszis 24">
          <a:extLst>
            <a:ext uri="{FF2B5EF4-FFF2-40B4-BE49-F238E27FC236}">
              <a16:creationId xmlns:a16="http://schemas.microsoft.com/office/drawing/2014/main" id="{00000000-0008-0000-0100-000019000000}"/>
            </a:ext>
          </a:extLst>
        </xdr:cNvPr>
        <xdr:cNvSpPr/>
      </xdr:nvSpPr>
      <xdr:spPr>
        <a:xfrm>
          <a:off x="9989344" y="7915275"/>
          <a:ext cx="457200" cy="2667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14</xdr:col>
      <xdr:colOff>411274</xdr:colOff>
      <xdr:row>46</xdr:row>
      <xdr:rowOff>140494</xdr:rowOff>
    </xdr:from>
    <xdr:to>
      <xdr:col>15</xdr:col>
      <xdr:colOff>357188</xdr:colOff>
      <xdr:row>54</xdr:row>
      <xdr:rowOff>0</xdr:rowOff>
    </xdr:to>
    <xdr:cxnSp macro="">
      <xdr:nvCxnSpPr>
        <xdr:cNvPr id="26" name="Egyenes összekötő nyíllal 25">
          <a:extLst>
            <a:ext uri="{FF2B5EF4-FFF2-40B4-BE49-F238E27FC236}">
              <a16:creationId xmlns:a16="http://schemas.microsoft.com/office/drawing/2014/main" id="{00000000-0008-0000-0100-00001A000000}"/>
            </a:ext>
          </a:extLst>
        </xdr:cNvPr>
        <xdr:cNvCxnSpPr>
          <a:stCxn id="18" idx="3"/>
        </xdr:cNvCxnSpPr>
      </xdr:nvCxnSpPr>
      <xdr:spPr>
        <a:xfrm>
          <a:off x="9912462" y="8058150"/>
          <a:ext cx="553132" cy="109775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592533</xdr:colOff>
      <xdr:row>29</xdr:row>
      <xdr:rowOff>178822</xdr:rowOff>
    </xdr:from>
    <xdr:to>
      <xdr:col>16</xdr:col>
      <xdr:colOff>597931</xdr:colOff>
      <xdr:row>54</xdr:row>
      <xdr:rowOff>13907</xdr:rowOff>
    </xdr:to>
    <xdr:cxnSp macro="">
      <xdr:nvCxnSpPr>
        <xdr:cNvPr id="27" name="Egyenes összekötő nyíllal 26">
          <a:extLst>
            <a:ext uri="{FF2B5EF4-FFF2-40B4-BE49-F238E27FC236}">
              <a16:creationId xmlns:a16="http://schemas.microsoft.com/office/drawing/2014/main" id="{00000000-0008-0000-0100-00001B000000}"/>
            </a:ext>
          </a:extLst>
        </xdr:cNvPr>
        <xdr:cNvCxnSpPr>
          <a:stCxn id="16" idx="2"/>
          <a:endCxn id="7" idx="0"/>
        </xdr:cNvCxnSpPr>
      </xdr:nvCxnSpPr>
      <xdr:spPr>
        <a:xfrm>
          <a:off x="11308158" y="5322322"/>
          <a:ext cx="5398" cy="3847491"/>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93378</xdr:colOff>
      <xdr:row>38</xdr:row>
      <xdr:rowOff>78696</xdr:rowOff>
    </xdr:from>
    <xdr:to>
      <xdr:col>13</xdr:col>
      <xdr:colOff>95081</xdr:colOff>
      <xdr:row>41</xdr:row>
      <xdr:rowOff>161925</xdr:rowOff>
    </xdr:to>
    <xdr:cxnSp macro="">
      <xdr:nvCxnSpPr>
        <xdr:cNvPr id="28" name="Egyenes összekötő nyíllal 27">
          <a:extLst>
            <a:ext uri="{FF2B5EF4-FFF2-40B4-BE49-F238E27FC236}">
              <a16:creationId xmlns:a16="http://schemas.microsoft.com/office/drawing/2014/main" id="{00000000-0008-0000-0100-00001C000000}"/>
            </a:ext>
          </a:extLst>
        </xdr:cNvPr>
        <xdr:cNvCxnSpPr>
          <a:stCxn id="17" idx="2"/>
          <a:endCxn id="18" idx="0"/>
        </xdr:cNvCxnSpPr>
      </xdr:nvCxnSpPr>
      <xdr:spPr>
        <a:xfrm flipH="1">
          <a:off x="9008778" y="6603321"/>
          <a:ext cx="1703" cy="578529"/>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83853</xdr:colOff>
      <xdr:row>51</xdr:row>
      <xdr:rowOff>142875</xdr:rowOff>
    </xdr:from>
    <xdr:to>
      <xdr:col>13</xdr:col>
      <xdr:colOff>95250</xdr:colOff>
      <xdr:row>63</xdr:row>
      <xdr:rowOff>119062</xdr:rowOff>
    </xdr:to>
    <xdr:cxnSp macro="">
      <xdr:nvCxnSpPr>
        <xdr:cNvPr id="29" name="Egyenes összekötő nyíllal 28">
          <a:extLst>
            <a:ext uri="{FF2B5EF4-FFF2-40B4-BE49-F238E27FC236}">
              <a16:creationId xmlns:a16="http://schemas.microsoft.com/office/drawing/2014/main" id="{00000000-0008-0000-0100-00001D000000}"/>
            </a:ext>
          </a:extLst>
        </xdr:cNvPr>
        <xdr:cNvCxnSpPr/>
      </xdr:nvCxnSpPr>
      <xdr:spPr>
        <a:xfrm>
          <a:off x="8977822" y="8834438"/>
          <a:ext cx="11397" cy="1833562"/>
        </a:xfrm>
        <a:prstGeom prst="straightConnector1">
          <a:avLst/>
        </a:prstGeom>
        <a:ln w="31750">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88276</xdr:colOff>
      <xdr:row>33</xdr:row>
      <xdr:rowOff>4421</xdr:rowOff>
    </xdr:from>
    <xdr:to>
      <xdr:col>13</xdr:col>
      <xdr:colOff>95081</xdr:colOff>
      <xdr:row>35</xdr:row>
      <xdr:rowOff>42977</xdr:rowOff>
    </xdr:to>
    <xdr:cxnSp macro="">
      <xdr:nvCxnSpPr>
        <xdr:cNvPr id="30" name="Egyenes összekötő nyíllal 29">
          <a:extLst>
            <a:ext uri="{FF2B5EF4-FFF2-40B4-BE49-F238E27FC236}">
              <a16:creationId xmlns:a16="http://schemas.microsoft.com/office/drawing/2014/main" id="{00000000-0008-0000-0100-00001E000000}"/>
            </a:ext>
          </a:extLst>
        </xdr:cNvPr>
        <xdr:cNvCxnSpPr>
          <a:stCxn id="15" idx="2"/>
          <a:endCxn id="17" idx="0"/>
        </xdr:cNvCxnSpPr>
      </xdr:nvCxnSpPr>
      <xdr:spPr>
        <a:xfrm>
          <a:off x="9003676" y="5728946"/>
          <a:ext cx="6805" cy="38145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406172</xdr:colOff>
      <xdr:row>28</xdr:row>
      <xdr:rowOff>84986</xdr:rowOff>
    </xdr:from>
    <xdr:to>
      <xdr:col>15</xdr:col>
      <xdr:colOff>293686</xdr:colOff>
      <xdr:row>28</xdr:row>
      <xdr:rowOff>101431</xdr:rowOff>
    </xdr:to>
    <xdr:cxnSp macro="">
      <xdr:nvCxnSpPr>
        <xdr:cNvPr id="31" name="Egyenes összekötő nyíllal 30">
          <a:extLst>
            <a:ext uri="{FF2B5EF4-FFF2-40B4-BE49-F238E27FC236}">
              <a16:creationId xmlns:a16="http://schemas.microsoft.com/office/drawing/2014/main" id="{00000000-0008-0000-0100-00001F000000}"/>
            </a:ext>
          </a:extLst>
        </xdr:cNvPr>
        <xdr:cNvCxnSpPr>
          <a:stCxn id="15" idx="3"/>
          <a:endCxn id="16" idx="1"/>
        </xdr:cNvCxnSpPr>
      </xdr:nvCxnSpPr>
      <xdr:spPr>
        <a:xfrm>
          <a:off x="9907360" y="5073705"/>
          <a:ext cx="494732" cy="1644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951179</xdr:colOff>
      <xdr:row>78</xdr:row>
      <xdr:rowOff>130971</xdr:rowOff>
    </xdr:from>
    <xdr:to>
      <xdr:col>7</xdr:col>
      <xdr:colOff>835820</xdr:colOff>
      <xdr:row>82</xdr:row>
      <xdr:rowOff>18522</xdr:rowOff>
    </xdr:to>
    <xdr:sp macro="" textlink="">
      <xdr:nvSpPr>
        <xdr:cNvPr id="32" name="Téglalap 31">
          <a:extLst>
            <a:ext uri="{FF2B5EF4-FFF2-40B4-BE49-F238E27FC236}">
              <a16:creationId xmlns:a16="http://schemas.microsoft.com/office/drawing/2014/main" id="{00000000-0008-0000-0100-000020000000}"/>
            </a:ext>
          </a:extLst>
        </xdr:cNvPr>
        <xdr:cNvSpPr/>
      </xdr:nvSpPr>
      <xdr:spPr>
        <a:xfrm>
          <a:off x="3999179" y="9322596"/>
          <a:ext cx="1865841" cy="497151"/>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Szűrés 2.,3.,...</a:t>
          </a:r>
        </a:p>
      </xdr:txBody>
    </xdr:sp>
    <xdr:clientData/>
  </xdr:twoCellAnchor>
  <xdr:twoCellAnchor>
    <xdr:from>
      <xdr:col>9</xdr:col>
      <xdr:colOff>202406</xdr:colOff>
      <xdr:row>23</xdr:row>
      <xdr:rowOff>95250</xdr:rowOff>
    </xdr:from>
    <xdr:to>
      <xdr:col>13</xdr:col>
      <xdr:colOff>23812</xdr:colOff>
      <xdr:row>23</xdr:row>
      <xdr:rowOff>119062</xdr:rowOff>
    </xdr:to>
    <xdr:cxnSp macro="">
      <xdr:nvCxnSpPr>
        <xdr:cNvPr id="33" name="Egyenes összekötő nyíllal 32">
          <a:extLst>
            <a:ext uri="{FF2B5EF4-FFF2-40B4-BE49-F238E27FC236}">
              <a16:creationId xmlns:a16="http://schemas.microsoft.com/office/drawing/2014/main" id="{00000000-0008-0000-0100-000021000000}"/>
            </a:ext>
          </a:extLst>
        </xdr:cNvPr>
        <xdr:cNvCxnSpPr/>
      </xdr:nvCxnSpPr>
      <xdr:spPr>
        <a:xfrm flipV="1">
          <a:off x="6667500" y="4274344"/>
          <a:ext cx="2250281" cy="2381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170656</xdr:colOff>
      <xdr:row>23</xdr:row>
      <xdr:rowOff>83343</xdr:rowOff>
    </xdr:from>
    <xdr:to>
      <xdr:col>9</xdr:col>
      <xdr:colOff>190499</xdr:colOff>
      <xdr:row>80</xdr:row>
      <xdr:rowOff>59531</xdr:rowOff>
    </xdr:to>
    <xdr:cxnSp macro="">
      <xdr:nvCxnSpPr>
        <xdr:cNvPr id="34" name="Egyenes összekötő 33">
          <a:extLst>
            <a:ext uri="{FF2B5EF4-FFF2-40B4-BE49-F238E27FC236}">
              <a16:creationId xmlns:a16="http://schemas.microsoft.com/office/drawing/2014/main" id="{00000000-0008-0000-0100-000022000000}"/>
            </a:ext>
          </a:extLst>
        </xdr:cNvPr>
        <xdr:cNvCxnSpPr/>
      </xdr:nvCxnSpPr>
      <xdr:spPr>
        <a:xfrm flipV="1">
          <a:off x="6635750" y="4262437"/>
          <a:ext cx="19843" cy="9060657"/>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18520</xdr:colOff>
      <xdr:row>69</xdr:row>
      <xdr:rowOff>50270</xdr:rowOff>
    </xdr:from>
    <xdr:to>
      <xdr:col>7</xdr:col>
      <xdr:colOff>598033</xdr:colOff>
      <xdr:row>76</xdr:row>
      <xdr:rowOff>78393</xdr:rowOff>
    </xdr:to>
    <xdr:sp macro="" textlink="">
      <xdr:nvSpPr>
        <xdr:cNvPr id="35" name="Folyamatábra: Egyesítés 34">
          <a:extLst>
            <a:ext uri="{FF2B5EF4-FFF2-40B4-BE49-F238E27FC236}">
              <a16:creationId xmlns:a16="http://schemas.microsoft.com/office/drawing/2014/main" id="{00000000-0008-0000-0100-000023000000}"/>
            </a:ext>
          </a:extLst>
        </xdr:cNvPr>
        <xdr:cNvSpPr/>
      </xdr:nvSpPr>
      <xdr:spPr>
        <a:xfrm>
          <a:off x="4173801" y="11670770"/>
          <a:ext cx="1674888" cy="1111592"/>
        </a:xfrm>
        <a:prstGeom prst="flowChartMerge">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Start 2. </a:t>
          </a:r>
        </a:p>
        <a:p>
          <a:pPr marL="0" indent="0" algn="ctr">
            <a:lnSpc>
              <a:spcPts val="1400"/>
            </a:lnSpc>
          </a:pPr>
          <a:r>
            <a:rPr lang="hu-HU" sz="1400" b="1" baseline="0">
              <a:solidFill>
                <a:schemeClr val="dk1"/>
              </a:solidFill>
              <a:latin typeface="+mn-lt"/>
              <a:ea typeface="+mn-ea"/>
              <a:cs typeface="+mn-cs"/>
            </a:rPr>
            <a:t>Kit.</a:t>
          </a:r>
        </a:p>
        <a:p>
          <a:pPr marL="0" indent="0" algn="ctr">
            <a:lnSpc>
              <a:spcPts val="1400"/>
            </a:lnSpc>
          </a:pPr>
          <a:endParaRPr lang="hu-HU" sz="1400" b="1" baseline="0">
            <a:solidFill>
              <a:schemeClr val="dk1"/>
            </a:solidFill>
            <a:latin typeface="+mn-lt"/>
            <a:ea typeface="+mn-ea"/>
            <a:cs typeface="+mn-cs"/>
          </a:endParaRPr>
        </a:p>
      </xdr:txBody>
    </xdr:sp>
    <xdr:clientData/>
  </xdr:twoCellAnchor>
  <xdr:twoCellAnchor>
    <xdr:from>
      <xdr:col>21</xdr:col>
      <xdr:colOff>191010</xdr:colOff>
      <xdr:row>22</xdr:row>
      <xdr:rowOff>71437</xdr:rowOff>
    </xdr:from>
    <xdr:to>
      <xdr:col>21</xdr:col>
      <xdr:colOff>200762</xdr:colOff>
      <xdr:row>35</xdr:row>
      <xdr:rowOff>16590</xdr:rowOff>
    </xdr:to>
    <xdr:cxnSp macro="">
      <xdr:nvCxnSpPr>
        <xdr:cNvPr id="37" name="Egyenes összekötő nyíllal 36">
          <a:extLst>
            <a:ext uri="{FF2B5EF4-FFF2-40B4-BE49-F238E27FC236}">
              <a16:creationId xmlns:a16="http://schemas.microsoft.com/office/drawing/2014/main" id="{00000000-0008-0000-0100-000025000000}"/>
            </a:ext>
          </a:extLst>
        </xdr:cNvPr>
        <xdr:cNvCxnSpPr>
          <a:stCxn id="11" idx="2"/>
          <a:endCxn id="12" idx="0"/>
        </xdr:cNvCxnSpPr>
      </xdr:nvCxnSpPr>
      <xdr:spPr>
        <a:xfrm>
          <a:off x="13942729" y="4095750"/>
          <a:ext cx="9752" cy="2100184"/>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88276</xdr:colOff>
      <xdr:row>22</xdr:row>
      <xdr:rowOff>77788</xdr:rowOff>
    </xdr:from>
    <xdr:to>
      <xdr:col>13</xdr:col>
      <xdr:colOff>93154</xdr:colOff>
      <xdr:row>24</xdr:row>
      <xdr:rowOff>10770</xdr:rowOff>
    </xdr:to>
    <xdr:cxnSp macro="">
      <xdr:nvCxnSpPr>
        <xdr:cNvPr id="38" name="Egyenes összekötő nyíllal 37">
          <a:extLst>
            <a:ext uri="{FF2B5EF4-FFF2-40B4-BE49-F238E27FC236}">
              <a16:creationId xmlns:a16="http://schemas.microsoft.com/office/drawing/2014/main" id="{00000000-0008-0000-0100-000026000000}"/>
            </a:ext>
          </a:extLst>
        </xdr:cNvPr>
        <xdr:cNvCxnSpPr>
          <a:stCxn id="14" idx="2"/>
          <a:endCxn id="15" idx="0"/>
        </xdr:cNvCxnSpPr>
      </xdr:nvCxnSpPr>
      <xdr:spPr>
        <a:xfrm flipH="1">
          <a:off x="9003676" y="4011613"/>
          <a:ext cx="4878" cy="27588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78581</xdr:colOff>
      <xdr:row>69</xdr:row>
      <xdr:rowOff>47625</xdr:rowOff>
    </xdr:from>
    <xdr:to>
      <xdr:col>13</xdr:col>
      <xdr:colOff>571500</xdr:colOff>
      <xdr:row>77</xdr:row>
      <xdr:rowOff>15989</xdr:rowOff>
    </xdr:to>
    <xdr:sp macro="" textlink="">
      <xdr:nvSpPr>
        <xdr:cNvPr id="43" name="Folyamatábra: Egyesítés 42">
          <a:extLst>
            <a:ext uri="{FF2B5EF4-FFF2-40B4-BE49-F238E27FC236}">
              <a16:creationId xmlns:a16="http://schemas.microsoft.com/office/drawing/2014/main" id="{00000000-0008-0000-0100-00002B000000}"/>
            </a:ext>
          </a:extLst>
        </xdr:cNvPr>
        <xdr:cNvSpPr/>
      </xdr:nvSpPr>
      <xdr:spPr>
        <a:xfrm>
          <a:off x="7758112" y="11537156"/>
          <a:ext cx="1707357" cy="1206614"/>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3.</a:t>
          </a:r>
        </a:p>
        <a:p>
          <a:pPr marL="0" indent="0" algn="ctr"/>
          <a:r>
            <a:rPr lang="hu-HU" sz="1400" b="1">
              <a:solidFill>
                <a:schemeClr val="dk1"/>
              </a:solidFill>
              <a:latin typeface="+mn-lt"/>
              <a:ea typeface="+mn-ea"/>
              <a:cs typeface="+mn-cs"/>
            </a:rPr>
            <a:t>Pmt.</a:t>
          </a:r>
        </a:p>
      </xdr:txBody>
    </xdr:sp>
    <xdr:clientData/>
  </xdr:twoCellAnchor>
  <xdr:twoCellAnchor>
    <xdr:from>
      <xdr:col>10</xdr:col>
      <xdr:colOff>742950</xdr:colOff>
      <xdr:row>78</xdr:row>
      <xdr:rowOff>104775</xdr:rowOff>
    </xdr:from>
    <xdr:to>
      <xdr:col>13</xdr:col>
      <xdr:colOff>590550</xdr:colOff>
      <xdr:row>82</xdr:row>
      <xdr:rowOff>41502</xdr:rowOff>
    </xdr:to>
    <xdr:sp macro="" textlink="">
      <xdr:nvSpPr>
        <xdr:cNvPr id="44" name="Téglalap 43">
          <a:extLst>
            <a:ext uri="{FF2B5EF4-FFF2-40B4-BE49-F238E27FC236}">
              <a16:creationId xmlns:a16="http://schemas.microsoft.com/office/drawing/2014/main" id="{00000000-0008-0000-0100-00002C000000}"/>
            </a:ext>
          </a:extLst>
        </xdr:cNvPr>
        <xdr:cNvSpPr/>
      </xdr:nvSpPr>
      <xdr:spPr>
        <a:xfrm>
          <a:off x="15754350" y="3543300"/>
          <a:ext cx="1819275" cy="584427"/>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Monitoring/Adatváltozás</a:t>
          </a:r>
        </a:p>
      </xdr:txBody>
    </xdr:sp>
    <xdr:clientData/>
  </xdr:twoCellAnchor>
  <xdr:twoCellAnchor>
    <xdr:from>
      <xdr:col>11</xdr:col>
      <xdr:colOff>22226</xdr:colOff>
      <xdr:row>84</xdr:row>
      <xdr:rowOff>61913</xdr:rowOff>
    </xdr:from>
    <xdr:to>
      <xdr:col>14</xdr:col>
      <xdr:colOff>12699</xdr:colOff>
      <xdr:row>92</xdr:row>
      <xdr:rowOff>182563</xdr:rowOff>
    </xdr:to>
    <xdr:sp macro="" textlink="">
      <xdr:nvSpPr>
        <xdr:cNvPr id="45" name="Folyamatábra: Döntés 44">
          <a:extLst>
            <a:ext uri="{FF2B5EF4-FFF2-40B4-BE49-F238E27FC236}">
              <a16:creationId xmlns:a16="http://schemas.microsoft.com/office/drawing/2014/main" id="{00000000-0008-0000-0100-00002D000000}"/>
            </a:ext>
          </a:extLst>
        </xdr:cNvPr>
        <xdr:cNvSpPr/>
      </xdr:nvSpPr>
      <xdr:spPr>
        <a:xfrm>
          <a:off x="7701757" y="13944601"/>
          <a:ext cx="1812130" cy="1430337"/>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Kétség merül fel?</a:t>
          </a:r>
        </a:p>
      </xdr:txBody>
    </xdr:sp>
    <xdr:clientData/>
  </xdr:twoCellAnchor>
  <xdr:twoCellAnchor>
    <xdr:from>
      <xdr:col>11</xdr:col>
      <xdr:colOff>185737</xdr:colOff>
      <xdr:row>92</xdr:row>
      <xdr:rowOff>111919</xdr:rowOff>
    </xdr:from>
    <xdr:to>
      <xdr:col>12</xdr:col>
      <xdr:colOff>39686</xdr:colOff>
      <xdr:row>94</xdr:row>
      <xdr:rowOff>3970</xdr:rowOff>
    </xdr:to>
    <xdr:sp macro="" textlink="">
      <xdr:nvSpPr>
        <xdr:cNvPr id="46" name="Ellipszis 45">
          <a:extLst>
            <a:ext uri="{FF2B5EF4-FFF2-40B4-BE49-F238E27FC236}">
              <a16:creationId xmlns:a16="http://schemas.microsoft.com/office/drawing/2014/main" id="{00000000-0008-0000-0100-00002E000000}"/>
            </a:ext>
          </a:extLst>
        </xdr:cNvPr>
        <xdr:cNvSpPr/>
      </xdr:nvSpPr>
      <xdr:spPr>
        <a:xfrm>
          <a:off x="7865268" y="15578138"/>
          <a:ext cx="461168" cy="273051"/>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10318</xdr:colOff>
      <xdr:row>103</xdr:row>
      <xdr:rowOff>97235</xdr:rowOff>
    </xdr:from>
    <xdr:to>
      <xdr:col>14</xdr:col>
      <xdr:colOff>464343</xdr:colOff>
      <xdr:row>110</xdr:row>
      <xdr:rowOff>178594</xdr:rowOff>
    </xdr:to>
    <xdr:cxnSp macro="">
      <xdr:nvCxnSpPr>
        <xdr:cNvPr id="49" name="Egyenes összekötő 48">
          <a:extLst>
            <a:ext uri="{FF2B5EF4-FFF2-40B4-BE49-F238E27FC236}">
              <a16:creationId xmlns:a16="http://schemas.microsoft.com/office/drawing/2014/main" id="{00000000-0008-0000-0100-000031000000}"/>
            </a:ext>
          </a:extLst>
        </xdr:cNvPr>
        <xdr:cNvCxnSpPr>
          <a:endCxn id="92" idx="3"/>
        </xdr:cNvCxnSpPr>
      </xdr:nvCxnSpPr>
      <xdr:spPr>
        <a:xfrm flipH="1" flipV="1">
          <a:off x="9511506" y="17385110"/>
          <a:ext cx="454025" cy="1414859"/>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180181</xdr:colOff>
      <xdr:row>88</xdr:row>
      <xdr:rowOff>40481</xdr:rowOff>
    </xdr:from>
    <xdr:to>
      <xdr:col>15</xdr:col>
      <xdr:colOff>23813</xdr:colOff>
      <xdr:row>89</xdr:row>
      <xdr:rowOff>154781</xdr:rowOff>
    </xdr:to>
    <xdr:sp macro="" textlink="">
      <xdr:nvSpPr>
        <xdr:cNvPr id="50" name="Ellipszis 49">
          <a:extLst>
            <a:ext uri="{FF2B5EF4-FFF2-40B4-BE49-F238E27FC236}">
              <a16:creationId xmlns:a16="http://schemas.microsoft.com/office/drawing/2014/main" id="{00000000-0008-0000-0100-000032000000}"/>
            </a:ext>
          </a:extLst>
        </xdr:cNvPr>
        <xdr:cNvSpPr/>
      </xdr:nvSpPr>
      <xdr:spPr>
        <a:xfrm>
          <a:off x="9681369" y="14744700"/>
          <a:ext cx="450850" cy="3048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18</xdr:col>
      <xdr:colOff>501650</xdr:colOff>
      <xdr:row>69</xdr:row>
      <xdr:rowOff>73025</xdr:rowOff>
    </xdr:from>
    <xdr:to>
      <xdr:col>21</xdr:col>
      <xdr:colOff>387350</xdr:colOff>
      <xdr:row>77</xdr:row>
      <xdr:rowOff>41389</xdr:rowOff>
    </xdr:to>
    <xdr:sp macro="" textlink="">
      <xdr:nvSpPr>
        <xdr:cNvPr id="51" name="Folyamatábra: Egyesítés 50">
          <a:extLst>
            <a:ext uri="{FF2B5EF4-FFF2-40B4-BE49-F238E27FC236}">
              <a16:creationId xmlns:a16="http://schemas.microsoft.com/office/drawing/2014/main" id="{00000000-0008-0000-0100-000033000000}"/>
            </a:ext>
          </a:extLst>
        </xdr:cNvPr>
        <xdr:cNvSpPr/>
      </xdr:nvSpPr>
      <xdr:spPr>
        <a:xfrm>
          <a:off x="11153775" y="11598275"/>
          <a:ext cx="1695450" cy="1238364"/>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4.</a:t>
          </a:r>
        </a:p>
        <a:p>
          <a:pPr marL="0" indent="0" algn="ctr"/>
          <a:r>
            <a:rPr lang="hu-HU" sz="1400" b="1">
              <a:solidFill>
                <a:schemeClr val="dk1"/>
              </a:solidFill>
              <a:latin typeface="+mn-lt"/>
              <a:ea typeface="+mn-ea"/>
              <a:cs typeface="+mn-cs"/>
            </a:rPr>
            <a:t>Pmt.</a:t>
          </a:r>
        </a:p>
      </xdr:txBody>
    </xdr:sp>
    <xdr:clientData/>
  </xdr:twoCellAnchor>
  <xdr:twoCellAnchor>
    <xdr:from>
      <xdr:col>18</xdr:col>
      <xdr:colOff>381000</xdr:colOff>
      <xdr:row>78</xdr:row>
      <xdr:rowOff>69850</xdr:rowOff>
    </xdr:from>
    <xdr:to>
      <xdr:col>21</xdr:col>
      <xdr:colOff>371475</xdr:colOff>
      <xdr:row>82</xdr:row>
      <xdr:rowOff>6577</xdr:rowOff>
    </xdr:to>
    <xdr:sp macro="" textlink="">
      <xdr:nvSpPr>
        <xdr:cNvPr id="52" name="Téglalap 51">
          <a:extLst>
            <a:ext uri="{FF2B5EF4-FFF2-40B4-BE49-F238E27FC236}">
              <a16:creationId xmlns:a16="http://schemas.microsoft.com/office/drawing/2014/main" id="{00000000-0008-0000-0100-000034000000}"/>
            </a:ext>
          </a:extLst>
        </xdr:cNvPr>
        <xdr:cNvSpPr/>
      </xdr:nvSpPr>
      <xdr:spPr>
        <a:xfrm>
          <a:off x="11033125" y="13055600"/>
          <a:ext cx="1800225" cy="571727"/>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Monitoring/kockázatérzékenységi alapon</a:t>
          </a:r>
        </a:p>
      </xdr:txBody>
    </xdr:sp>
    <xdr:clientData/>
  </xdr:twoCellAnchor>
  <xdr:twoCellAnchor>
    <xdr:from>
      <xdr:col>18</xdr:col>
      <xdr:colOff>403225</xdr:colOff>
      <xdr:row>83</xdr:row>
      <xdr:rowOff>92075</xdr:rowOff>
    </xdr:from>
    <xdr:to>
      <xdr:col>21</xdr:col>
      <xdr:colOff>431799</xdr:colOff>
      <xdr:row>92</xdr:row>
      <xdr:rowOff>85726</xdr:rowOff>
    </xdr:to>
    <xdr:sp macro="" textlink="">
      <xdr:nvSpPr>
        <xdr:cNvPr id="53" name="Folyamatábra: Döntés 52">
          <a:extLst>
            <a:ext uri="{FF2B5EF4-FFF2-40B4-BE49-F238E27FC236}">
              <a16:creationId xmlns:a16="http://schemas.microsoft.com/office/drawing/2014/main" id="{00000000-0008-0000-0100-000035000000}"/>
            </a:ext>
          </a:extLst>
        </xdr:cNvPr>
        <xdr:cNvSpPr/>
      </xdr:nvSpPr>
      <xdr:spPr>
        <a:xfrm>
          <a:off x="11055350" y="13903325"/>
          <a:ext cx="1838324" cy="1549401"/>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Van Pmt. gyanú?</a:t>
          </a:r>
        </a:p>
      </xdr:txBody>
    </xdr:sp>
    <xdr:clientData/>
  </xdr:twoCellAnchor>
  <xdr:twoCellAnchor>
    <xdr:from>
      <xdr:col>18</xdr:col>
      <xdr:colOff>419100</xdr:colOff>
      <xdr:row>93</xdr:row>
      <xdr:rowOff>152400</xdr:rowOff>
    </xdr:from>
    <xdr:to>
      <xdr:col>21</xdr:col>
      <xdr:colOff>409576</xdr:colOff>
      <xdr:row>96</xdr:row>
      <xdr:rowOff>188119</xdr:rowOff>
    </xdr:to>
    <xdr:sp macro="" textlink="">
      <xdr:nvSpPr>
        <xdr:cNvPr id="54" name="Téglalap 53">
          <a:extLst>
            <a:ext uri="{FF2B5EF4-FFF2-40B4-BE49-F238E27FC236}">
              <a16:creationId xmlns:a16="http://schemas.microsoft.com/office/drawing/2014/main" id="{00000000-0008-0000-0100-000036000000}"/>
            </a:ext>
          </a:extLst>
        </xdr:cNvPr>
        <xdr:cNvSpPr/>
      </xdr:nvSpPr>
      <xdr:spPr>
        <a:xfrm>
          <a:off x="11071225" y="15709900"/>
          <a:ext cx="1800226" cy="607219"/>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Van bejelentés</a:t>
          </a:r>
        </a:p>
      </xdr:txBody>
    </xdr:sp>
    <xdr:clientData/>
  </xdr:twoCellAnchor>
  <xdr:twoCellAnchor>
    <xdr:from>
      <xdr:col>20</xdr:col>
      <xdr:colOff>119062</xdr:colOff>
      <xdr:row>92</xdr:row>
      <xdr:rowOff>85726</xdr:rowOff>
    </xdr:from>
    <xdr:to>
      <xdr:col>20</xdr:col>
      <xdr:colOff>123825</xdr:colOff>
      <xdr:row>93</xdr:row>
      <xdr:rowOff>187325</xdr:rowOff>
    </xdr:to>
    <xdr:cxnSp macro="">
      <xdr:nvCxnSpPr>
        <xdr:cNvPr id="55" name="Egyenes összekötő nyíllal 54">
          <a:extLst>
            <a:ext uri="{FF2B5EF4-FFF2-40B4-BE49-F238E27FC236}">
              <a16:creationId xmlns:a16="http://schemas.microsoft.com/office/drawing/2014/main" id="{00000000-0008-0000-0100-000037000000}"/>
            </a:ext>
          </a:extLst>
        </xdr:cNvPr>
        <xdr:cNvCxnSpPr>
          <a:stCxn id="53" idx="2"/>
        </xdr:cNvCxnSpPr>
      </xdr:nvCxnSpPr>
      <xdr:spPr>
        <a:xfrm>
          <a:off x="11977687" y="15452726"/>
          <a:ext cx="4763" cy="292099"/>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501650</xdr:colOff>
      <xdr:row>91</xdr:row>
      <xdr:rowOff>6350</xdr:rowOff>
    </xdr:from>
    <xdr:to>
      <xdr:col>21</xdr:col>
      <xdr:colOff>345281</xdr:colOff>
      <xdr:row>92</xdr:row>
      <xdr:rowOff>120651</xdr:rowOff>
    </xdr:to>
    <xdr:sp macro="" textlink="">
      <xdr:nvSpPr>
        <xdr:cNvPr id="56" name="Ellipszis 55">
          <a:extLst>
            <a:ext uri="{FF2B5EF4-FFF2-40B4-BE49-F238E27FC236}">
              <a16:creationId xmlns:a16="http://schemas.microsoft.com/office/drawing/2014/main" id="{00000000-0008-0000-0100-000038000000}"/>
            </a:ext>
          </a:extLst>
        </xdr:cNvPr>
        <xdr:cNvSpPr/>
      </xdr:nvSpPr>
      <xdr:spPr>
        <a:xfrm>
          <a:off x="13646150" y="15282069"/>
          <a:ext cx="450850" cy="304801"/>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533400</xdr:colOff>
      <xdr:row>61</xdr:row>
      <xdr:rowOff>95250</xdr:rowOff>
    </xdr:from>
    <xdr:to>
      <xdr:col>19</xdr:col>
      <xdr:colOff>143120</xdr:colOff>
      <xdr:row>65</xdr:row>
      <xdr:rowOff>96423</xdr:rowOff>
    </xdr:to>
    <xdr:sp macro="" textlink="">
      <xdr:nvSpPr>
        <xdr:cNvPr id="57" name="Téglalap 56">
          <a:extLst>
            <a:ext uri="{FF2B5EF4-FFF2-40B4-BE49-F238E27FC236}">
              <a16:creationId xmlns:a16="http://schemas.microsoft.com/office/drawing/2014/main" id="{00000000-0008-0000-0100-000039000000}"/>
            </a:ext>
          </a:extLst>
        </xdr:cNvPr>
        <xdr:cNvSpPr/>
      </xdr:nvSpPr>
      <xdr:spPr>
        <a:xfrm>
          <a:off x="10058400" y="10239375"/>
          <a:ext cx="2657720" cy="6869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Szerződéstől elállás, felmondás</a:t>
          </a:r>
        </a:p>
      </xdr:txBody>
    </xdr:sp>
    <xdr:clientData/>
  </xdr:twoCellAnchor>
  <xdr:twoCellAnchor>
    <xdr:from>
      <xdr:col>13</xdr:col>
      <xdr:colOff>119062</xdr:colOff>
      <xdr:row>63</xdr:row>
      <xdr:rowOff>95249</xdr:rowOff>
    </xdr:from>
    <xdr:to>
      <xdr:col>14</xdr:col>
      <xdr:colOff>533400</xdr:colOff>
      <xdr:row>63</xdr:row>
      <xdr:rowOff>95836</xdr:rowOff>
    </xdr:to>
    <xdr:cxnSp macro="">
      <xdr:nvCxnSpPr>
        <xdr:cNvPr id="58" name="Egyenes összekötő nyíllal 57">
          <a:extLst>
            <a:ext uri="{FF2B5EF4-FFF2-40B4-BE49-F238E27FC236}">
              <a16:creationId xmlns:a16="http://schemas.microsoft.com/office/drawing/2014/main" id="{00000000-0008-0000-0100-00003A000000}"/>
            </a:ext>
          </a:extLst>
        </xdr:cNvPr>
        <xdr:cNvCxnSpPr>
          <a:endCxn id="57" idx="1"/>
        </xdr:cNvCxnSpPr>
      </xdr:nvCxnSpPr>
      <xdr:spPr>
        <a:xfrm>
          <a:off x="9013031" y="10644187"/>
          <a:ext cx="1021557" cy="58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119062</xdr:colOff>
      <xdr:row>108</xdr:row>
      <xdr:rowOff>0</xdr:rowOff>
    </xdr:from>
    <xdr:to>
      <xdr:col>20</xdr:col>
      <xdr:colOff>119857</xdr:colOff>
      <xdr:row>118</xdr:row>
      <xdr:rowOff>130970</xdr:rowOff>
    </xdr:to>
    <xdr:cxnSp macro="">
      <xdr:nvCxnSpPr>
        <xdr:cNvPr id="59" name="Egyenes összekötő 58">
          <a:extLst>
            <a:ext uri="{FF2B5EF4-FFF2-40B4-BE49-F238E27FC236}">
              <a16:creationId xmlns:a16="http://schemas.microsoft.com/office/drawing/2014/main" id="{00000000-0008-0000-0100-00003B000000}"/>
            </a:ext>
          </a:extLst>
        </xdr:cNvPr>
        <xdr:cNvCxnSpPr>
          <a:endCxn id="63" idx="2"/>
        </xdr:cNvCxnSpPr>
      </xdr:nvCxnSpPr>
      <xdr:spPr>
        <a:xfrm flipV="1">
          <a:off x="13263562" y="18276094"/>
          <a:ext cx="795" cy="2035970"/>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12699</xdr:colOff>
      <xdr:row>88</xdr:row>
      <xdr:rowOff>157957</xdr:rowOff>
    </xdr:from>
    <xdr:to>
      <xdr:col>16</xdr:col>
      <xdr:colOff>139427</xdr:colOff>
      <xdr:row>110</xdr:row>
      <xdr:rowOff>174625</xdr:rowOff>
    </xdr:to>
    <xdr:cxnSp macro="">
      <xdr:nvCxnSpPr>
        <xdr:cNvPr id="60" name="Egyenes összekötő 59">
          <a:extLst>
            <a:ext uri="{FF2B5EF4-FFF2-40B4-BE49-F238E27FC236}">
              <a16:creationId xmlns:a16="http://schemas.microsoft.com/office/drawing/2014/main" id="{00000000-0008-0000-0100-00003C000000}"/>
            </a:ext>
          </a:extLst>
        </xdr:cNvPr>
        <xdr:cNvCxnSpPr>
          <a:stCxn id="87" idx="0"/>
          <a:endCxn id="45" idx="3"/>
        </xdr:cNvCxnSpPr>
      </xdr:nvCxnSpPr>
      <xdr:spPr>
        <a:xfrm flipH="1" flipV="1">
          <a:off x="9513887" y="14862176"/>
          <a:ext cx="1341165" cy="4100512"/>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296466</xdr:colOff>
      <xdr:row>82</xdr:row>
      <xdr:rowOff>41502</xdr:rowOff>
    </xdr:from>
    <xdr:to>
      <xdr:col>12</xdr:col>
      <xdr:colOff>321072</xdr:colOff>
      <xdr:row>84</xdr:row>
      <xdr:rowOff>61913</xdr:rowOff>
    </xdr:to>
    <xdr:cxnSp macro="">
      <xdr:nvCxnSpPr>
        <xdr:cNvPr id="61" name="Egyenes összekötő nyíllal 60">
          <a:extLst>
            <a:ext uri="{FF2B5EF4-FFF2-40B4-BE49-F238E27FC236}">
              <a16:creationId xmlns:a16="http://schemas.microsoft.com/office/drawing/2014/main" id="{00000000-0008-0000-0100-00003D000000}"/>
            </a:ext>
          </a:extLst>
        </xdr:cNvPr>
        <xdr:cNvCxnSpPr>
          <a:stCxn id="44" idx="2"/>
          <a:endCxn id="45" idx="0"/>
        </xdr:cNvCxnSpPr>
      </xdr:nvCxnSpPr>
      <xdr:spPr>
        <a:xfrm>
          <a:off x="8583216" y="13578908"/>
          <a:ext cx="24606" cy="36569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123825</xdr:colOff>
      <xdr:row>82</xdr:row>
      <xdr:rowOff>25400</xdr:rowOff>
    </xdr:from>
    <xdr:to>
      <xdr:col>20</xdr:col>
      <xdr:colOff>128703</xdr:colOff>
      <xdr:row>83</xdr:row>
      <xdr:rowOff>110782</xdr:rowOff>
    </xdr:to>
    <xdr:cxnSp macro="">
      <xdr:nvCxnSpPr>
        <xdr:cNvPr id="62" name="Egyenes összekötő nyíllal 61">
          <a:extLst>
            <a:ext uri="{FF2B5EF4-FFF2-40B4-BE49-F238E27FC236}">
              <a16:creationId xmlns:a16="http://schemas.microsoft.com/office/drawing/2014/main" id="{00000000-0008-0000-0100-00003E000000}"/>
            </a:ext>
          </a:extLst>
        </xdr:cNvPr>
        <xdr:cNvCxnSpPr/>
      </xdr:nvCxnSpPr>
      <xdr:spPr>
        <a:xfrm flipH="1">
          <a:off x="11982450" y="13646150"/>
          <a:ext cx="4878" cy="27588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358775</xdr:colOff>
      <xdr:row>99</xdr:row>
      <xdr:rowOff>47625</xdr:rowOff>
    </xdr:from>
    <xdr:to>
      <xdr:col>21</xdr:col>
      <xdr:colOff>488156</xdr:colOff>
      <xdr:row>108</xdr:row>
      <xdr:rowOff>0</xdr:rowOff>
    </xdr:to>
    <xdr:sp macro="" textlink="">
      <xdr:nvSpPr>
        <xdr:cNvPr id="63" name="Folyamatábra: Döntés 62">
          <a:extLst>
            <a:ext uri="{FF2B5EF4-FFF2-40B4-BE49-F238E27FC236}">
              <a16:creationId xmlns:a16="http://schemas.microsoft.com/office/drawing/2014/main" id="{00000000-0008-0000-0100-00003F000000}"/>
            </a:ext>
          </a:extLst>
        </xdr:cNvPr>
        <xdr:cNvSpPr/>
      </xdr:nvSpPr>
      <xdr:spPr>
        <a:xfrm>
          <a:off x="12288838" y="16609219"/>
          <a:ext cx="1951037" cy="1666875"/>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a:solidFill>
                <a:schemeClr val="dk1"/>
              </a:solidFill>
              <a:latin typeface="+mn-lt"/>
              <a:ea typeface="+mn-ea"/>
              <a:cs typeface="+mn-cs"/>
            </a:rPr>
            <a:t>Üzl.kapcs. megszűntetése?</a:t>
          </a:r>
        </a:p>
      </xdr:txBody>
    </xdr:sp>
    <xdr:clientData/>
  </xdr:twoCellAnchor>
  <xdr:twoCellAnchor>
    <xdr:from>
      <xdr:col>20</xdr:col>
      <xdr:colOff>101602</xdr:colOff>
      <xdr:row>96</xdr:row>
      <xdr:rowOff>188119</xdr:rowOff>
    </xdr:from>
    <xdr:to>
      <xdr:col>20</xdr:col>
      <xdr:colOff>115888</xdr:colOff>
      <xdr:row>99</xdr:row>
      <xdr:rowOff>45129</xdr:rowOff>
    </xdr:to>
    <xdr:cxnSp macro="">
      <xdr:nvCxnSpPr>
        <xdr:cNvPr id="64" name="Egyenes összekötő nyíllal 63">
          <a:extLst>
            <a:ext uri="{FF2B5EF4-FFF2-40B4-BE49-F238E27FC236}">
              <a16:creationId xmlns:a16="http://schemas.microsoft.com/office/drawing/2014/main" id="{00000000-0008-0000-0100-000040000000}"/>
            </a:ext>
          </a:extLst>
        </xdr:cNvPr>
        <xdr:cNvCxnSpPr>
          <a:stCxn id="54" idx="2"/>
        </xdr:cNvCxnSpPr>
      </xdr:nvCxnSpPr>
      <xdr:spPr>
        <a:xfrm flipH="1">
          <a:off x="11960227" y="16317119"/>
          <a:ext cx="14286" cy="428510"/>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309562</xdr:colOff>
      <xdr:row>118</xdr:row>
      <xdr:rowOff>95837</xdr:rowOff>
    </xdr:from>
    <xdr:to>
      <xdr:col>14</xdr:col>
      <xdr:colOff>47625</xdr:colOff>
      <xdr:row>118</xdr:row>
      <xdr:rowOff>107156</xdr:rowOff>
    </xdr:to>
    <xdr:cxnSp macro="">
      <xdr:nvCxnSpPr>
        <xdr:cNvPr id="66" name="Egyenes összekötő 65">
          <a:extLst>
            <a:ext uri="{FF2B5EF4-FFF2-40B4-BE49-F238E27FC236}">
              <a16:creationId xmlns:a16="http://schemas.microsoft.com/office/drawing/2014/main" id="{00000000-0008-0000-0100-000042000000}"/>
            </a:ext>
          </a:extLst>
        </xdr:cNvPr>
        <xdr:cNvCxnSpPr>
          <a:stCxn id="88" idx="1"/>
        </xdr:cNvCxnSpPr>
      </xdr:nvCxnSpPr>
      <xdr:spPr>
        <a:xfrm flipH="1">
          <a:off x="8596312" y="20241212"/>
          <a:ext cx="952501" cy="11319"/>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552450</xdr:colOff>
      <xdr:row>101</xdr:row>
      <xdr:rowOff>142875</xdr:rowOff>
    </xdr:from>
    <xdr:to>
      <xdr:col>18</xdr:col>
      <xdr:colOff>400050</xdr:colOff>
      <xdr:row>103</xdr:row>
      <xdr:rowOff>104775</xdr:rowOff>
    </xdr:to>
    <xdr:sp macro="" textlink="">
      <xdr:nvSpPr>
        <xdr:cNvPr id="67" name="Ellipszis 66">
          <a:extLst>
            <a:ext uri="{FF2B5EF4-FFF2-40B4-BE49-F238E27FC236}">
              <a16:creationId xmlns:a16="http://schemas.microsoft.com/office/drawing/2014/main" id="{00000000-0008-0000-0100-000043000000}"/>
            </a:ext>
          </a:extLst>
        </xdr:cNvPr>
        <xdr:cNvSpPr/>
      </xdr:nvSpPr>
      <xdr:spPr>
        <a:xfrm>
          <a:off x="11807825" y="17224375"/>
          <a:ext cx="450850" cy="3429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20</xdr:col>
      <xdr:colOff>482600</xdr:colOff>
      <xdr:row>107</xdr:row>
      <xdr:rowOff>61119</xdr:rowOff>
    </xdr:from>
    <xdr:to>
      <xdr:col>21</xdr:col>
      <xdr:colOff>326231</xdr:colOff>
      <xdr:row>109</xdr:row>
      <xdr:rowOff>23018</xdr:rowOff>
    </xdr:to>
    <xdr:sp macro="" textlink="">
      <xdr:nvSpPr>
        <xdr:cNvPr id="68" name="Ellipszis 67">
          <a:extLst>
            <a:ext uri="{FF2B5EF4-FFF2-40B4-BE49-F238E27FC236}">
              <a16:creationId xmlns:a16="http://schemas.microsoft.com/office/drawing/2014/main" id="{00000000-0008-0000-0100-000044000000}"/>
            </a:ext>
          </a:extLst>
        </xdr:cNvPr>
        <xdr:cNvSpPr/>
      </xdr:nvSpPr>
      <xdr:spPr>
        <a:xfrm>
          <a:off x="13627100" y="18325307"/>
          <a:ext cx="450850" cy="3428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18</xdr:col>
      <xdr:colOff>260595</xdr:colOff>
      <xdr:row>118</xdr:row>
      <xdr:rowOff>95837</xdr:rowOff>
    </xdr:from>
    <xdr:to>
      <xdr:col>20</xdr:col>
      <xdr:colOff>119062</xdr:colOff>
      <xdr:row>118</xdr:row>
      <xdr:rowOff>119062</xdr:rowOff>
    </xdr:to>
    <xdr:cxnSp macro="">
      <xdr:nvCxnSpPr>
        <xdr:cNvPr id="69" name="Egyenes összekötő 68">
          <a:extLst>
            <a:ext uri="{FF2B5EF4-FFF2-40B4-BE49-F238E27FC236}">
              <a16:creationId xmlns:a16="http://schemas.microsoft.com/office/drawing/2014/main" id="{00000000-0008-0000-0100-000045000000}"/>
            </a:ext>
          </a:extLst>
        </xdr:cNvPr>
        <xdr:cNvCxnSpPr>
          <a:stCxn id="88" idx="3"/>
        </xdr:cNvCxnSpPr>
      </xdr:nvCxnSpPr>
      <xdr:spPr>
        <a:xfrm>
          <a:off x="12190658" y="20241212"/>
          <a:ext cx="1072904" cy="23225"/>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76200</xdr:colOff>
      <xdr:row>84</xdr:row>
      <xdr:rowOff>209550</xdr:rowOff>
    </xdr:from>
    <xdr:to>
      <xdr:col>18</xdr:col>
      <xdr:colOff>527050</xdr:colOff>
      <xdr:row>86</xdr:row>
      <xdr:rowOff>107950</xdr:rowOff>
    </xdr:to>
    <xdr:sp macro="" textlink="">
      <xdr:nvSpPr>
        <xdr:cNvPr id="70" name="Ellipszis 69">
          <a:extLst>
            <a:ext uri="{FF2B5EF4-FFF2-40B4-BE49-F238E27FC236}">
              <a16:creationId xmlns:a16="http://schemas.microsoft.com/office/drawing/2014/main" id="{00000000-0008-0000-0100-000046000000}"/>
            </a:ext>
          </a:extLst>
        </xdr:cNvPr>
        <xdr:cNvSpPr/>
      </xdr:nvSpPr>
      <xdr:spPr>
        <a:xfrm>
          <a:off x="11934825" y="14338300"/>
          <a:ext cx="450850" cy="2794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19</xdr:col>
      <xdr:colOff>497681</xdr:colOff>
      <xdr:row>45</xdr:row>
      <xdr:rowOff>64294</xdr:rowOff>
    </xdr:from>
    <xdr:to>
      <xdr:col>22</xdr:col>
      <xdr:colOff>526254</xdr:colOff>
      <xdr:row>54</xdr:row>
      <xdr:rowOff>134145</xdr:rowOff>
    </xdr:to>
    <xdr:sp macro="" textlink="">
      <xdr:nvSpPr>
        <xdr:cNvPr id="71" name="Folyamatábra: Döntés 70">
          <a:extLst>
            <a:ext uri="{FF2B5EF4-FFF2-40B4-BE49-F238E27FC236}">
              <a16:creationId xmlns:a16="http://schemas.microsoft.com/office/drawing/2014/main" id="{00000000-0008-0000-0100-000047000000}"/>
            </a:ext>
          </a:extLst>
        </xdr:cNvPr>
        <xdr:cNvSpPr/>
      </xdr:nvSpPr>
      <xdr:spPr>
        <a:xfrm>
          <a:off x="13034962" y="7862888"/>
          <a:ext cx="1850230" cy="1462882"/>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a:t>Rendben van?</a:t>
          </a:r>
        </a:p>
      </xdr:txBody>
    </xdr:sp>
    <xdr:clientData/>
  </xdr:twoCellAnchor>
  <xdr:twoCellAnchor>
    <xdr:from>
      <xdr:col>21</xdr:col>
      <xdr:colOff>200762</xdr:colOff>
      <xdr:row>39</xdr:row>
      <xdr:rowOff>40193</xdr:rowOff>
    </xdr:from>
    <xdr:to>
      <xdr:col>21</xdr:col>
      <xdr:colOff>208358</xdr:colOff>
      <xdr:row>45</xdr:row>
      <xdr:rowOff>64294</xdr:rowOff>
    </xdr:to>
    <xdr:cxnSp macro="">
      <xdr:nvCxnSpPr>
        <xdr:cNvPr id="72" name="Egyenes összekötő nyíllal 71">
          <a:extLst>
            <a:ext uri="{FF2B5EF4-FFF2-40B4-BE49-F238E27FC236}">
              <a16:creationId xmlns:a16="http://schemas.microsoft.com/office/drawing/2014/main" id="{00000000-0008-0000-0100-000048000000}"/>
            </a:ext>
          </a:extLst>
        </xdr:cNvPr>
        <xdr:cNvCxnSpPr>
          <a:stCxn id="12" idx="2"/>
          <a:endCxn id="71" idx="0"/>
        </xdr:cNvCxnSpPr>
      </xdr:nvCxnSpPr>
      <xdr:spPr>
        <a:xfrm>
          <a:off x="13952481" y="6874381"/>
          <a:ext cx="7596" cy="98850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178593</xdr:colOff>
      <xdr:row>50</xdr:row>
      <xdr:rowOff>21829</xdr:rowOff>
    </xdr:from>
    <xdr:to>
      <xdr:col>19</xdr:col>
      <xdr:colOff>497681</xdr:colOff>
      <xdr:row>54</xdr:row>
      <xdr:rowOff>0</xdr:rowOff>
    </xdr:to>
    <xdr:cxnSp macro="">
      <xdr:nvCxnSpPr>
        <xdr:cNvPr id="73" name="Egyenes összekötő nyíllal 72">
          <a:extLst>
            <a:ext uri="{FF2B5EF4-FFF2-40B4-BE49-F238E27FC236}">
              <a16:creationId xmlns:a16="http://schemas.microsoft.com/office/drawing/2014/main" id="{00000000-0008-0000-0100-000049000000}"/>
            </a:ext>
          </a:extLst>
        </xdr:cNvPr>
        <xdr:cNvCxnSpPr>
          <a:stCxn id="71" idx="1"/>
        </xdr:cNvCxnSpPr>
      </xdr:nvCxnSpPr>
      <xdr:spPr>
        <a:xfrm flipH="1">
          <a:off x="12108656" y="8594329"/>
          <a:ext cx="926306" cy="59729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535781</xdr:colOff>
      <xdr:row>48</xdr:row>
      <xdr:rowOff>40482</xdr:rowOff>
    </xdr:from>
    <xdr:to>
      <xdr:col>19</xdr:col>
      <xdr:colOff>383381</xdr:colOff>
      <xdr:row>50</xdr:row>
      <xdr:rowOff>2383</xdr:rowOff>
    </xdr:to>
    <xdr:sp macro="" textlink="">
      <xdr:nvSpPr>
        <xdr:cNvPr id="74" name="Ellipszis 73">
          <a:extLst>
            <a:ext uri="{FF2B5EF4-FFF2-40B4-BE49-F238E27FC236}">
              <a16:creationId xmlns:a16="http://schemas.microsoft.com/office/drawing/2014/main" id="{00000000-0008-0000-0100-00004A000000}"/>
            </a:ext>
          </a:extLst>
        </xdr:cNvPr>
        <xdr:cNvSpPr/>
      </xdr:nvSpPr>
      <xdr:spPr>
        <a:xfrm>
          <a:off x="12465844" y="8351045"/>
          <a:ext cx="454818" cy="271463"/>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21</xdr:col>
      <xdr:colOff>214312</xdr:colOff>
      <xdr:row>54</xdr:row>
      <xdr:rowOff>102398</xdr:rowOff>
    </xdr:from>
    <xdr:to>
      <xdr:col>21</xdr:col>
      <xdr:colOff>216694</xdr:colOff>
      <xdr:row>63</xdr:row>
      <xdr:rowOff>95250</xdr:rowOff>
    </xdr:to>
    <xdr:cxnSp macro="">
      <xdr:nvCxnSpPr>
        <xdr:cNvPr id="75" name="Egyenes összekötő 74">
          <a:extLst>
            <a:ext uri="{FF2B5EF4-FFF2-40B4-BE49-F238E27FC236}">
              <a16:creationId xmlns:a16="http://schemas.microsoft.com/office/drawing/2014/main" id="{00000000-0008-0000-0100-00004B000000}"/>
            </a:ext>
          </a:extLst>
        </xdr:cNvPr>
        <xdr:cNvCxnSpPr/>
      </xdr:nvCxnSpPr>
      <xdr:spPr>
        <a:xfrm flipV="1">
          <a:off x="13966031" y="9294023"/>
          <a:ext cx="2382" cy="1385883"/>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447675</xdr:colOff>
      <xdr:row>54</xdr:row>
      <xdr:rowOff>47625</xdr:rowOff>
    </xdr:from>
    <xdr:to>
      <xdr:col>22</xdr:col>
      <xdr:colOff>295275</xdr:colOff>
      <xdr:row>56</xdr:row>
      <xdr:rowOff>9525</xdr:rowOff>
    </xdr:to>
    <xdr:sp macro="" textlink="">
      <xdr:nvSpPr>
        <xdr:cNvPr id="77" name="Ellipszis 76">
          <a:extLst>
            <a:ext uri="{FF2B5EF4-FFF2-40B4-BE49-F238E27FC236}">
              <a16:creationId xmlns:a16="http://schemas.microsoft.com/office/drawing/2014/main" id="{00000000-0008-0000-0100-00004D000000}"/>
            </a:ext>
          </a:extLst>
        </xdr:cNvPr>
        <xdr:cNvSpPr/>
      </xdr:nvSpPr>
      <xdr:spPr>
        <a:xfrm>
          <a:off x="14239875" y="9086850"/>
          <a:ext cx="457200" cy="2667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11</xdr:col>
      <xdr:colOff>3968</xdr:colOff>
      <xdr:row>94</xdr:row>
      <xdr:rowOff>127001</xdr:rowOff>
    </xdr:from>
    <xdr:to>
      <xdr:col>13</xdr:col>
      <xdr:colOff>601662</xdr:colOff>
      <xdr:row>98</xdr:row>
      <xdr:rowOff>15666</xdr:rowOff>
    </xdr:to>
    <xdr:sp macro="" textlink="">
      <xdr:nvSpPr>
        <xdr:cNvPr id="79" name="Téglalap 78">
          <a:extLst>
            <a:ext uri="{FF2B5EF4-FFF2-40B4-BE49-F238E27FC236}">
              <a16:creationId xmlns:a16="http://schemas.microsoft.com/office/drawing/2014/main" id="{00000000-0008-0000-0100-00004F000000}"/>
            </a:ext>
          </a:extLst>
        </xdr:cNvPr>
        <xdr:cNvSpPr/>
      </xdr:nvSpPr>
      <xdr:spPr>
        <a:xfrm>
          <a:off x="7683499" y="15700376"/>
          <a:ext cx="1812132" cy="650665"/>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Ügyfélátvilágítás</a:t>
          </a:r>
        </a:p>
        <a:p>
          <a:pPr marL="0" indent="0" algn="ctr"/>
          <a:r>
            <a:rPr lang="hu-HU" sz="1400" b="1">
              <a:solidFill>
                <a:schemeClr val="dk1"/>
              </a:solidFill>
              <a:latin typeface="+mn-lt"/>
              <a:ea typeface="+mn-ea"/>
              <a:cs typeface="+mn-cs"/>
            </a:rPr>
            <a:t>Azonosítás/Tényl. tul.</a:t>
          </a:r>
        </a:p>
      </xdr:txBody>
    </xdr:sp>
    <xdr:clientData/>
  </xdr:twoCellAnchor>
  <xdr:twoCellAnchor>
    <xdr:from>
      <xdr:col>14</xdr:col>
      <xdr:colOff>31750</xdr:colOff>
      <xdr:row>110</xdr:row>
      <xdr:rowOff>174625</xdr:rowOff>
    </xdr:from>
    <xdr:to>
      <xdr:col>18</xdr:col>
      <xdr:colOff>247103</xdr:colOff>
      <xdr:row>114</xdr:row>
      <xdr:rowOff>86898</xdr:rowOff>
    </xdr:to>
    <xdr:sp macro="" textlink="">
      <xdr:nvSpPr>
        <xdr:cNvPr id="87" name="Téglalap 86">
          <a:extLst>
            <a:ext uri="{FF2B5EF4-FFF2-40B4-BE49-F238E27FC236}">
              <a16:creationId xmlns:a16="http://schemas.microsoft.com/office/drawing/2014/main" id="{00000000-0008-0000-0100-000057000000}"/>
            </a:ext>
          </a:extLst>
        </xdr:cNvPr>
        <xdr:cNvSpPr/>
      </xdr:nvSpPr>
      <xdr:spPr>
        <a:xfrm>
          <a:off x="9477375" y="19129375"/>
          <a:ext cx="2628353" cy="6742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 érvénybentartása</a:t>
          </a:r>
        </a:p>
      </xdr:txBody>
    </xdr:sp>
    <xdr:clientData/>
  </xdr:twoCellAnchor>
  <xdr:twoCellAnchor>
    <xdr:from>
      <xdr:col>14</xdr:col>
      <xdr:colOff>47625</xdr:colOff>
      <xdr:row>116</xdr:row>
      <xdr:rowOff>158750</xdr:rowOff>
    </xdr:from>
    <xdr:to>
      <xdr:col>18</xdr:col>
      <xdr:colOff>260595</xdr:colOff>
      <xdr:row>120</xdr:row>
      <xdr:rowOff>32923</xdr:rowOff>
    </xdr:to>
    <xdr:sp macro="" textlink="">
      <xdr:nvSpPr>
        <xdr:cNvPr id="88" name="Téglalap 87">
          <a:extLst>
            <a:ext uri="{FF2B5EF4-FFF2-40B4-BE49-F238E27FC236}">
              <a16:creationId xmlns:a16="http://schemas.microsoft.com/office/drawing/2014/main" id="{00000000-0008-0000-0100-000058000000}"/>
            </a:ext>
          </a:extLst>
        </xdr:cNvPr>
        <xdr:cNvSpPr/>
      </xdr:nvSpPr>
      <xdr:spPr>
        <a:xfrm>
          <a:off x="9493250" y="20256500"/>
          <a:ext cx="2625970" cy="6361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 felmondása</a:t>
          </a:r>
        </a:p>
      </xdr:txBody>
    </xdr:sp>
    <xdr:clientData/>
  </xdr:twoCellAnchor>
  <xdr:twoCellAnchor>
    <xdr:from>
      <xdr:col>11</xdr:col>
      <xdr:colOff>19844</xdr:colOff>
      <xdr:row>99</xdr:row>
      <xdr:rowOff>99219</xdr:rowOff>
    </xdr:from>
    <xdr:to>
      <xdr:col>14</xdr:col>
      <xdr:colOff>10318</xdr:colOff>
      <xdr:row>107</xdr:row>
      <xdr:rowOff>95250</xdr:rowOff>
    </xdr:to>
    <xdr:sp macro="" textlink="">
      <xdr:nvSpPr>
        <xdr:cNvPr id="92" name="Folyamatábra: Döntés 91">
          <a:extLst>
            <a:ext uri="{FF2B5EF4-FFF2-40B4-BE49-F238E27FC236}">
              <a16:creationId xmlns:a16="http://schemas.microsoft.com/office/drawing/2014/main" id="{00000000-0008-0000-0100-00005C000000}"/>
            </a:ext>
          </a:extLst>
        </xdr:cNvPr>
        <xdr:cNvSpPr/>
      </xdr:nvSpPr>
      <xdr:spPr>
        <a:xfrm>
          <a:off x="7699375" y="16625094"/>
          <a:ext cx="1812131" cy="1520031"/>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Rendben van?</a:t>
          </a:r>
        </a:p>
      </xdr:txBody>
    </xdr:sp>
    <xdr:clientData/>
  </xdr:twoCellAnchor>
  <xdr:twoCellAnchor>
    <xdr:from>
      <xdr:col>12</xdr:col>
      <xdr:colOff>309562</xdr:colOff>
      <xdr:row>107</xdr:row>
      <xdr:rowOff>95250</xdr:rowOff>
    </xdr:from>
    <xdr:to>
      <xdr:col>12</xdr:col>
      <xdr:colOff>318691</xdr:colOff>
      <xdr:row>118</xdr:row>
      <xdr:rowOff>107156</xdr:rowOff>
    </xdr:to>
    <xdr:cxnSp macro="">
      <xdr:nvCxnSpPr>
        <xdr:cNvPr id="109" name="Egyenes összekötő 108">
          <a:extLst>
            <a:ext uri="{FF2B5EF4-FFF2-40B4-BE49-F238E27FC236}">
              <a16:creationId xmlns:a16="http://schemas.microsoft.com/office/drawing/2014/main" id="{00000000-0008-0000-0100-00006D000000}"/>
            </a:ext>
          </a:extLst>
        </xdr:cNvPr>
        <xdr:cNvCxnSpPr>
          <a:endCxn id="92" idx="2"/>
        </xdr:cNvCxnSpPr>
      </xdr:nvCxnSpPr>
      <xdr:spPr>
        <a:xfrm flipV="1">
          <a:off x="8596312" y="18145125"/>
          <a:ext cx="9129" cy="2107406"/>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190500</xdr:colOff>
      <xdr:row>103</xdr:row>
      <xdr:rowOff>119063</xdr:rowOff>
    </xdr:from>
    <xdr:to>
      <xdr:col>18</xdr:col>
      <xdr:colOff>358775</xdr:colOff>
      <xdr:row>110</xdr:row>
      <xdr:rowOff>166687</xdr:rowOff>
    </xdr:to>
    <xdr:cxnSp macro="">
      <xdr:nvCxnSpPr>
        <xdr:cNvPr id="115" name="Egyenes összekötő 114">
          <a:extLst>
            <a:ext uri="{FF2B5EF4-FFF2-40B4-BE49-F238E27FC236}">
              <a16:creationId xmlns:a16="http://schemas.microsoft.com/office/drawing/2014/main" id="{00000000-0008-0000-0100-000073000000}"/>
            </a:ext>
          </a:extLst>
        </xdr:cNvPr>
        <xdr:cNvCxnSpPr>
          <a:endCxn id="63" idx="1"/>
        </xdr:cNvCxnSpPr>
      </xdr:nvCxnSpPr>
      <xdr:spPr>
        <a:xfrm flipV="1">
          <a:off x="11513344" y="17442657"/>
          <a:ext cx="775494" cy="1381124"/>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539750</xdr:colOff>
      <xdr:row>101</xdr:row>
      <xdr:rowOff>142875</xdr:rowOff>
    </xdr:from>
    <xdr:to>
      <xdr:col>14</xdr:col>
      <xdr:colOff>387350</xdr:colOff>
      <xdr:row>103</xdr:row>
      <xdr:rowOff>104774</xdr:rowOff>
    </xdr:to>
    <xdr:sp macro="" textlink="">
      <xdr:nvSpPr>
        <xdr:cNvPr id="121" name="Ellipszis 120">
          <a:extLst>
            <a:ext uri="{FF2B5EF4-FFF2-40B4-BE49-F238E27FC236}">
              <a16:creationId xmlns:a16="http://schemas.microsoft.com/office/drawing/2014/main" id="{00000000-0008-0000-0100-000079000000}"/>
            </a:ext>
          </a:extLst>
        </xdr:cNvPr>
        <xdr:cNvSpPr/>
      </xdr:nvSpPr>
      <xdr:spPr>
        <a:xfrm>
          <a:off x="9382125" y="17383125"/>
          <a:ext cx="450850" cy="3428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11</xdr:col>
      <xdr:colOff>325437</xdr:colOff>
      <xdr:row>107</xdr:row>
      <xdr:rowOff>134938</xdr:rowOff>
    </xdr:from>
    <xdr:to>
      <xdr:col>12</xdr:col>
      <xdr:colOff>169068</xdr:colOff>
      <xdr:row>109</xdr:row>
      <xdr:rowOff>96838</xdr:rowOff>
    </xdr:to>
    <xdr:sp macro="" textlink="">
      <xdr:nvSpPr>
        <xdr:cNvPr id="122" name="Ellipszis 121">
          <a:extLst>
            <a:ext uri="{FF2B5EF4-FFF2-40B4-BE49-F238E27FC236}">
              <a16:creationId xmlns:a16="http://schemas.microsoft.com/office/drawing/2014/main" id="{00000000-0008-0000-0100-00007A000000}"/>
            </a:ext>
          </a:extLst>
        </xdr:cNvPr>
        <xdr:cNvSpPr/>
      </xdr:nvSpPr>
      <xdr:spPr>
        <a:xfrm>
          <a:off x="8004968" y="18399126"/>
          <a:ext cx="450850" cy="3429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12</xdr:col>
      <xdr:colOff>302815</xdr:colOff>
      <xdr:row>98</xdr:row>
      <xdr:rowOff>15666</xdr:rowOff>
    </xdr:from>
    <xdr:to>
      <xdr:col>12</xdr:col>
      <xdr:colOff>318691</xdr:colOff>
      <xdr:row>99</xdr:row>
      <xdr:rowOff>99219</xdr:rowOff>
    </xdr:to>
    <xdr:cxnSp macro="">
      <xdr:nvCxnSpPr>
        <xdr:cNvPr id="185" name="Egyenes összekötő nyíllal 184">
          <a:extLst>
            <a:ext uri="{FF2B5EF4-FFF2-40B4-BE49-F238E27FC236}">
              <a16:creationId xmlns:a16="http://schemas.microsoft.com/office/drawing/2014/main" id="{00000000-0008-0000-0100-0000B9000000}"/>
            </a:ext>
          </a:extLst>
        </xdr:cNvPr>
        <xdr:cNvCxnSpPr>
          <a:stCxn id="79" idx="2"/>
          <a:endCxn id="92" idx="0"/>
        </xdr:cNvCxnSpPr>
      </xdr:nvCxnSpPr>
      <xdr:spPr>
        <a:xfrm>
          <a:off x="8589565" y="16351041"/>
          <a:ext cx="15876" cy="27405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214311</xdr:colOff>
      <xdr:row>86</xdr:row>
      <xdr:rowOff>166688</xdr:rowOff>
    </xdr:from>
    <xdr:to>
      <xdr:col>18</xdr:col>
      <xdr:colOff>204785</xdr:colOff>
      <xdr:row>89</xdr:row>
      <xdr:rowOff>95252</xdr:rowOff>
    </xdr:to>
    <xdr:sp macro="" textlink="">
      <xdr:nvSpPr>
        <xdr:cNvPr id="194" name="Téglalap 193">
          <a:extLst>
            <a:ext uri="{FF2B5EF4-FFF2-40B4-BE49-F238E27FC236}">
              <a16:creationId xmlns:a16="http://schemas.microsoft.com/office/drawing/2014/main" id="{00000000-0008-0000-0100-0000C2000000}"/>
            </a:ext>
          </a:extLst>
        </xdr:cNvPr>
        <xdr:cNvSpPr/>
      </xdr:nvSpPr>
      <xdr:spPr>
        <a:xfrm>
          <a:off x="10322717" y="14489907"/>
          <a:ext cx="1812131" cy="50006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Nincs bejelentés</a:t>
          </a:r>
        </a:p>
      </xdr:txBody>
    </xdr:sp>
    <xdr:clientData/>
  </xdr:twoCellAnchor>
  <xdr:twoCellAnchor>
    <xdr:from>
      <xdr:col>16</xdr:col>
      <xdr:colOff>513158</xdr:colOff>
      <xdr:row>89</xdr:row>
      <xdr:rowOff>95252</xdr:rowOff>
    </xdr:from>
    <xdr:to>
      <xdr:col>16</xdr:col>
      <xdr:colOff>523875</xdr:colOff>
      <xdr:row>110</xdr:row>
      <xdr:rowOff>178593</xdr:rowOff>
    </xdr:to>
    <xdr:cxnSp macro="">
      <xdr:nvCxnSpPr>
        <xdr:cNvPr id="195" name="Egyenes összekötő 194">
          <a:extLst>
            <a:ext uri="{FF2B5EF4-FFF2-40B4-BE49-F238E27FC236}">
              <a16:creationId xmlns:a16="http://schemas.microsoft.com/office/drawing/2014/main" id="{00000000-0008-0000-0100-0000C3000000}"/>
            </a:ext>
          </a:extLst>
        </xdr:cNvPr>
        <xdr:cNvCxnSpPr>
          <a:endCxn id="194" idx="2"/>
        </xdr:cNvCxnSpPr>
      </xdr:nvCxnSpPr>
      <xdr:spPr>
        <a:xfrm flipH="1" flipV="1">
          <a:off x="11228783" y="14989971"/>
          <a:ext cx="10717" cy="3976685"/>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204785</xdr:colOff>
      <xdr:row>88</xdr:row>
      <xdr:rowOff>35720</xdr:rowOff>
    </xdr:from>
    <xdr:to>
      <xdr:col>18</xdr:col>
      <xdr:colOff>403225</xdr:colOff>
      <xdr:row>88</xdr:row>
      <xdr:rowOff>47229</xdr:rowOff>
    </xdr:to>
    <xdr:cxnSp macro="">
      <xdr:nvCxnSpPr>
        <xdr:cNvPr id="198" name="Egyenes összekötő nyíllal 197">
          <a:extLst>
            <a:ext uri="{FF2B5EF4-FFF2-40B4-BE49-F238E27FC236}">
              <a16:creationId xmlns:a16="http://schemas.microsoft.com/office/drawing/2014/main" id="{00000000-0008-0000-0100-0000C6000000}"/>
            </a:ext>
          </a:extLst>
        </xdr:cNvPr>
        <xdr:cNvCxnSpPr>
          <a:stCxn id="194" idx="3"/>
          <a:endCxn id="53" idx="1"/>
        </xdr:cNvCxnSpPr>
      </xdr:nvCxnSpPr>
      <xdr:spPr>
        <a:xfrm>
          <a:off x="12134848" y="14739939"/>
          <a:ext cx="198440" cy="11509"/>
        </a:xfrm>
        <a:prstGeom prst="straightConnector1">
          <a:avLst/>
        </a:prstGeom>
        <a:ln w="31750">
          <a:headEnd type="arrow"/>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302815</xdr:colOff>
      <xdr:row>92</xdr:row>
      <xdr:rowOff>182563</xdr:rowOff>
    </xdr:from>
    <xdr:to>
      <xdr:col>12</xdr:col>
      <xdr:colOff>321072</xdr:colOff>
      <xdr:row>94</xdr:row>
      <xdr:rowOff>127001</xdr:rowOff>
    </xdr:to>
    <xdr:cxnSp macro="">
      <xdr:nvCxnSpPr>
        <xdr:cNvPr id="209" name="Egyenes összekötő nyíllal 208">
          <a:extLst>
            <a:ext uri="{FF2B5EF4-FFF2-40B4-BE49-F238E27FC236}">
              <a16:creationId xmlns:a16="http://schemas.microsoft.com/office/drawing/2014/main" id="{00000000-0008-0000-0100-0000D1000000}"/>
            </a:ext>
          </a:extLst>
        </xdr:cNvPr>
        <xdr:cNvCxnSpPr>
          <a:stCxn id="45" idx="2"/>
          <a:endCxn id="79" idx="0"/>
        </xdr:cNvCxnSpPr>
      </xdr:nvCxnSpPr>
      <xdr:spPr>
        <a:xfrm flipH="1">
          <a:off x="8589565" y="15410657"/>
          <a:ext cx="18257" cy="325438"/>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xdr:colOff>
      <xdr:row>80</xdr:row>
      <xdr:rowOff>56887</xdr:rowOff>
    </xdr:from>
    <xdr:to>
      <xdr:col>9</xdr:col>
      <xdr:colOff>202406</xdr:colOff>
      <xdr:row>80</xdr:row>
      <xdr:rowOff>59532</xdr:rowOff>
    </xdr:to>
    <xdr:cxnSp macro="">
      <xdr:nvCxnSpPr>
        <xdr:cNvPr id="213" name="Egyenes összekötő nyíllal 212">
          <a:extLst>
            <a:ext uri="{FF2B5EF4-FFF2-40B4-BE49-F238E27FC236}">
              <a16:creationId xmlns:a16="http://schemas.microsoft.com/office/drawing/2014/main" id="{00000000-0008-0000-0100-0000D5000000}"/>
            </a:ext>
          </a:extLst>
        </xdr:cNvPr>
        <xdr:cNvCxnSpPr>
          <a:stCxn id="32" idx="3"/>
        </xdr:cNvCxnSpPr>
      </xdr:nvCxnSpPr>
      <xdr:spPr>
        <a:xfrm>
          <a:off x="5857876" y="13320450"/>
          <a:ext cx="809624" cy="264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143120</xdr:colOff>
      <xdr:row>63</xdr:row>
      <xdr:rowOff>95250</xdr:rowOff>
    </xdr:from>
    <xdr:to>
      <xdr:col>21</xdr:col>
      <xdr:colOff>238125</xdr:colOff>
      <xdr:row>63</xdr:row>
      <xdr:rowOff>95837</xdr:rowOff>
    </xdr:to>
    <xdr:cxnSp macro="">
      <xdr:nvCxnSpPr>
        <xdr:cNvPr id="218" name="Egyenes összekötő nyíllal 217">
          <a:extLst>
            <a:ext uri="{FF2B5EF4-FFF2-40B4-BE49-F238E27FC236}">
              <a16:creationId xmlns:a16="http://schemas.microsoft.com/office/drawing/2014/main" id="{00000000-0008-0000-0100-0000DA000000}"/>
            </a:ext>
          </a:extLst>
        </xdr:cNvPr>
        <xdr:cNvCxnSpPr>
          <a:endCxn id="57" idx="3"/>
        </xdr:cNvCxnSpPr>
      </xdr:nvCxnSpPr>
      <xdr:spPr>
        <a:xfrm flipH="1">
          <a:off x="12680401" y="10679906"/>
          <a:ext cx="1309443" cy="58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60477</xdr:colOff>
      <xdr:row>21</xdr:row>
      <xdr:rowOff>134711</xdr:rowOff>
    </xdr:from>
    <xdr:to>
      <xdr:col>3</xdr:col>
      <xdr:colOff>62669</xdr:colOff>
      <xdr:row>22</xdr:row>
      <xdr:rowOff>142572</xdr:rowOff>
    </xdr:to>
    <xdr:cxnSp macro="">
      <xdr:nvCxnSpPr>
        <xdr:cNvPr id="223" name="Egyenes összekötő nyíllal 222">
          <a:extLst>
            <a:ext uri="{FF2B5EF4-FFF2-40B4-BE49-F238E27FC236}">
              <a16:creationId xmlns:a16="http://schemas.microsoft.com/office/drawing/2014/main" id="{00000000-0008-0000-0100-0000DF000000}"/>
            </a:ext>
          </a:extLst>
        </xdr:cNvPr>
        <xdr:cNvCxnSpPr>
          <a:stCxn id="2" idx="2"/>
          <a:endCxn id="10" idx="0"/>
        </xdr:cNvCxnSpPr>
      </xdr:nvCxnSpPr>
      <xdr:spPr>
        <a:xfrm flipH="1">
          <a:off x="1882133" y="4004242"/>
          <a:ext cx="2192" cy="16264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59268</xdr:colOff>
      <xdr:row>25</xdr:row>
      <xdr:rowOff>142572</xdr:rowOff>
    </xdr:from>
    <xdr:to>
      <xdr:col>3</xdr:col>
      <xdr:colOff>60477</xdr:colOff>
      <xdr:row>27</xdr:row>
      <xdr:rowOff>32806</xdr:rowOff>
    </xdr:to>
    <xdr:cxnSp macro="">
      <xdr:nvCxnSpPr>
        <xdr:cNvPr id="226" name="Egyenes összekötő nyíllal 225">
          <a:extLst>
            <a:ext uri="{FF2B5EF4-FFF2-40B4-BE49-F238E27FC236}">
              <a16:creationId xmlns:a16="http://schemas.microsoft.com/office/drawing/2014/main" id="{00000000-0008-0000-0100-0000E2000000}"/>
            </a:ext>
          </a:extLst>
        </xdr:cNvPr>
        <xdr:cNvCxnSpPr>
          <a:stCxn id="10" idx="2"/>
          <a:endCxn id="4" idx="0"/>
        </xdr:cNvCxnSpPr>
      </xdr:nvCxnSpPr>
      <xdr:spPr>
        <a:xfrm flipH="1">
          <a:off x="1880924" y="4666947"/>
          <a:ext cx="1209" cy="23551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57965</xdr:colOff>
      <xdr:row>32</xdr:row>
      <xdr:rowOff>37796</xdr:rowOff>
    </xdr:from>
    <xdr:to>
      <xdr:col>3</xdr:col>
      <xdr:colOff>59268</xdr:colOff>
      <xdr:row>33</xdr:row>
      <xdr:rowOff>78429</xdr:rowOff>
    </xdr:to>
    <xdr:cxnSp macro="">
      <xdr:nvCxnSpPr>
        <xdr:cNvPr id="233" name="Egyenes összekötő nyíllal 232">
          <a:extLst>
            <a:ext uri="{FF2B5EF4-FFF2-40B4-BE49-F238E27FC236}">
              <a16:creationId xmlns:a16="http://schemas.microsoft.com/office/drawing/2014/main" id="{00000000-0008-0000-0100-0000E9000000}"/>
            </a:ext>
          </a:extLst>
        </xdr:cNvPr>
        <xdr:cNvCxnSpPr>
          <a:stCxn id="4" idx="2"/>
          <a:endCxn id="5" idx="0"/>
        </xdr:cNvCxnSpPr>
      </xdr:nvCxnSpPr>
      <xdr:spPr>
        <a:xfrm flipH="1">
          <a:off x="1879621" y="5717077"/>
          <a:ext cx="1303" cy="19541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55696</xdr:colOff>
      <xdr:row>38</xdr:row>
      <xdr:rowOff>105643</xdr:rowOff>
    </xdr:from>
    <xdr:to>
      <xdr:col>3</xdr:col>
      <xdr:colOff>57965</xdr:colOff>
      <xdr:row>40</xdr:row>
      <xdr:rowOff>40747</xdr:rowOff>
    </xdr:to>
    <xdr:cxnSp macro="">
      <xdr:nvCxnSpPr>
        <xdr:cNvPr id="236" name="Egyenes összekötő nyíllal 235">
          <a:extLst>
            <a:ext uri="{FF2B5EF4-FFF2-40B4-BE49-F238E27FC236}">
              <a16:creationId xmlns:a16="http://schemas.microsoft.com/office/drawing/2014/main" id="{00000000-0008-0000-0100-0000EC000000}"/>
            </a:ext>
          </a:extLst>
        </xdr:cNvPr>
        <xdr:cNvCxnSpPr>
          <a:stCxn id="5" idx="2"/>
          <a:endCxn id="6" idx="0"/>
        </xdr:cNvCxnSpPr>
      </xdr:nvCxnSpPr>
      <xdr:spPr>
        <a:xfrm flipH="1">
          <a:off x="1877352" y="6785049"/>
          <a:ext cx="2269" cy="24466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428625</xdr:colOff>
      <xdr:row>69</xdr:row>
      <xdr:rowOff>59530</xdr:rowOff>
    </xdr:from>
    <xdr:to>
      <xdr:col>4</xdr:col>
      <xdr:colOff>314326</xdr:colOff>
      <xdr:row>77</xdr:row>
      <xdr:rowOff>75519</xdr:rowOff>
    </xdr:to>
    <xdr:sp macro="" textlink="">
      <xdr:nvSpPr>
        <xdr:cNvPr id="241" name="Folyamatábra: Egyesítés 240">
          <a:extLst>
            <a:ext uri="{FF2B5EF4-FFF2-40B4-BE49-F238E27FC236}">
              <a16:creationId xmlns:a16="http://schemas.microsoft.com/office/drawing/2014/main" id="{00000000-0008-0000-0100-0000F1000000}"/>
            </a:ext>
          </a:extLst>
        </xdr:cNvPr>
        <xdr:cNvSpPr/>
      </xdr:nvSpPr>
      <xdr:spPr>
        <a:xfrm>
          <a:off x="1035844" y="11680030"/>
          <a:ext cx="1707357" cy="1254239"/>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3.</a:t>
          </a:r>
        </a:p>
        <a:p>
          <a:pPr marL="0" indent="0" algn="ctr"/>
          <a:r>
            <a:rPr lang="hu-HU" sz="1400" b="1">
              <a:solidFill>
                <a:schemeClr val="dk1"/>
              </a:solidFill>
              <a:latin typeface="+mn-lt"/>
              <a:ea typeface="+mn-ea"/>
              <a:cs typeface="+mn-cs"/>
            </a:rPr>
            <a:t>Pmt.</a:t>
          </a:r>
        </a:p>
      </xdr:txBody>
    </xdr:sp>
    <xdr:clientData/>
  </xdr:twoCellAnchor>
  <xdr:twoCellAnchor>
    <xdr:from>
      <xdr:col>1</xdr:col>
      <xdr:colOff>226219</xdr:colOff>
      <xdr:row>86</xdr:row>
      <xdr:rowOff>35718</xdr:rowOff>
    </xdr:from>
    <xdr:to>
      <xdr:col>4</xdr:col>
      <xdr:colOff>583407</xdr:colOff>
      <xdr:row>90</xdr:row>
      <xdr:rowOff>83342</xdr:rowOff>
    </xdr:to>
    <xdr:sp macro="" textlink="">
      <xdr:nvSpPr>
        <xdr:cNvPr id="242" name="Téglalap 241">
          <a:extLst>
            <a:ext uri="{FF2B5EF4-FFF2-40B4-BE49-F238E27FC236}">
              <a16:creationId xmlns:a16="http://schemas.microsoft.com/office/drawing/2014/main" id="{00000000-0008-0000-0100-0000F2000000}"/>
            </a:ext>
          </a:extLst>
        </xdr:cNvPr>
        <xdr:cNvSpPr/>
      </xdr:nvSpPr>
      <xdr:spPr>
        <a:xfrm>
          <a:off x="833438" y="14263687"/>
          <a:ext cx="2178844" cy="80962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Új munkaerő, követelmény-változások képzése</a:t>
          </a:r>
        </a:p>
      </xdr:txBody>
    </xdr:sp>
    <xdr:clientData/>
  </xdr:twoCellAnchor>
  <xdr:twoCellAnchor>
    <xdr:from>
      <xdr:col>1</xdr:col>
      <xdr:colOff>226218</xdr:colOff>
      <xdr:row>79</xdr:row>
      <xdr:rowOff>47623</xdr:rowOff>
    </xdr:from>
    <xdr:to>
      <xdr:col>4</xdr:col>
      <xdr:colOff>583406</xdr:colOff>
      <xdr:row>84</xdr:row>
      <xdr:rowOff>83344</xdr:rowOff>
    </xdr:to>
    <xdr:sp macro="" textlink="">
      <xdr:nvSpPr>
        <xdr:cNvPr id="243" name="Téglalap 242">
          <a:extLst>
            <a:ext uri="{FF2B5EF4-FFF2-40B4-BE49-F238E27FC236}">
              <a16:creationId xmlns:a16="http://schemas.microsoft.com/office/drawing/2014/main" id="{00000000-0008-0000-0100-0000F3000000}"/>
            </a:ext>
          </a:extLst>
        </xdr:cNvPr>
        <xdr:cNvSpPr/>
      </xdr:nvSpPr>
      <xdr:spPr>
        <a:xfrm>
          <a:off x="833437" y="13120686"/>
          <a:ext cx="2178844" cy="88106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Jogszabályi és személyi változások átvezetése, bejelentése</a:t>
          </a:r>
        </a:p>
      </xdr:txBody>
    </xdr:sp>
    <xdr:clientData/>
  </xdr:twoCellAnchor>
  <xdr:twoCellAnchor>
    <xdr:from>
      <xdr:col>3</xdr:col>
      <xdr:colOff>101203</xdr:colOff>
      <xdr:row>84</xdr:row>
      <xdr:rowOff>83344</xdr:rowOff>
    </xdr:from>
    <xdr:to>
      <xdr:col>3</xdr:col>
      <xdr:colOff>101204</xdr:colOff>
      <xdr:row>86</xdr:row>
      <xdr:rowOff>35718</xdr:rowOff>
    </xdr:to>
    <xdr:cxnSp macro="">
      <xdr:nvCxnSpPr>
        <xdr:cNvPr id="244" name="Egyenes összekötő nyíllal 243">
          <a:extLst>
            <a:ext uri="{FF2B5EF4-FFF2-40B4-BE49-F238E27FC236}">
              <a16:creationId xmlns:a16="http://schemas.microsoft.com/office/drawing/2014/main" id="{00000000-0008-0000-0100-0000F4000000}"/>
            </a:ext>
          </a:extLst>
        </xdr:cNvPr>
        <xdr:cNvCxnSpPr>
          <a:stCxn id="243" idx="2"/>
          <a:endCxn id="242" idx="0"/>
        </xdr:cNvCxnSpPr>
      </xdr:nvCxnSpPr>
      <xdr:spPr>
        <a:xfrm>
          <a:off x="1922859" y="14001750"/>
          <a:ext cx="1" cy="26193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214;NYVVIZSG&#193;LAT/DIGITAUDIT/2011%20AuditDok/Munkalap%202010/AB%20B-01_Leltar_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214;NYVVIZSG&#193;LAT/HITELES&#205;T&#201;S/HITELES&#205;T&#201;S2009/TOT09/S%20Sz&#225;mvitel/SB%20Besz&#225;mol&#243;/SB01%20Lelt&#225;r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SER&#201;LHET&#336;%20LEMEZ%20070309/Konszolid&#225;ci&#243;/AAAMINTA%202006/MINTADOK060918/Levelez&#233;s/Z&#225;r&#225;s%20el&#337;k&#233;sz&#237;t&#233;se/Lelt&#225;roz&#225;s/M&#233;rleg2006minta0705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K&#214;NYVVIZSG&#193;LAT/HITELES&#205;T&#201;S/HITELES&#205;T&#201;S2009/TIV09/S%20Sz&#225;mvitel/SB%20Besz&#225;mol&#243;/SB01%20Lelt&#225;r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Merleg_2009_kimaradt_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Merleg_2009_kimaradt_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vél"/>
      <sheetName val="Útmutató"/>
      <sheetName val="BORÍTÓ"/>
      <sheetName val="ZÁRÁSI ÜTEM"/>
      <sheetName val="LELT. ÜTEM."/>
      <sheetName val="LELTÁR T.J."/>
      <sheetName val="Éves Mérleg"/>
      <sheetName val="Éves  Eredmény &quot;ÖK&quot;"/>
      <sheetName val="Éves  Eredmény &quot;FK&quot;"/>
      <sheetName val="HATOK"/>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LELTÁR T.J."/>
      <sheetName val="ÜTEMTERV"/>
      <sheetName val="Éves Mérleg"/>
      <sheetName val="Éves  Eredmény &quot;ÖK&quot;"/>
      <sheetName val="Éves  Eredmény &quot;FK&quot;"/>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BORÍTÓBESZ"/>
      <sheetName val="Éves Eszközök"/>
      <sheetName val="Éves Források"/>
      <sheetName val="Éves  Eredmény &quot;ÖK&quot;"/>
      <sheetName val="Éves  Eredmény &quot;FK&quot;"/>
      <sheetName val="E. Eszközök"/>
      <sheetName val="E.Források"/>
      <sheetName val="E. Eredmény &quot;ÖK&quot;"/>
      <sheetName val="E.Eredmény &quot;FK&quot;"/>
      <sheetName val="Jegyzet"/>
      <sheetName val="54 §"/>
      <sheetName val="LELTÁR T.J."/>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1"/>
      <sheetName val="14. L.B.I.1-5  -2"/>
      <sheetName val="15. L.B.I. 6."/>
      <sheetName val="16. B.II.KÖV"/>
      <sheetName val="17. L.B.II.1-4. "/>
      <sheetName val="18. L.B.II.5."/>
      <sheetName val="19. L.B.II. 5. 1-3."/>
      <sheetName val="20. L.B.II.5. 4-5. ÁTS"/>
      <sheetName val="21. B.II. 1-5.  KÖV.E.  "/>
      <sheetName val="22. B.III.ÉP"/>
      <sheetName val="23. L.B.III. 1-4."/>
      <sheetName val="24. B.IV.PESZK"/>
      <sheetName val="25. L.B.IV. 1P."/>
      <sheetName val="26. L.B.IV.1CS"/>
      <sheetName val="27. L.B.IV-2.BANK"/>
      <sheetName val="28. C. AIEH"/>
      <sheetName val="29. L.C.1. "/>
      <sheetName val="30. D. I-VII.ST"/>
      <sheetName val="31. E. 1-3.CT"/>
      <sheetName val="32. F. I. HSK"/>
      <sheetName val="33. F.II. HLK"/>
      <sheetName val="34. L.F. II. 1., 4-8."/>
      <sheetName val="35. L.F. II. 2-3."/>
      <sheetName val="36. F.III. RLK"/>
      <sheetName val="37. L.F.III. 1-2.6-7."/>
      <sheetName val="38. L.F.III. 3."/>
      <sheetName val="39. L.F.III. 4."/>
      <sheetName val="40. L.F.III.5."/>
      <sheetName val="41. L.F.III. 8.1."/>
      <sheetName val="42. L.F.III. 8.2,3,4,5"/>
      <sheetName val="43. L.F.III. 8.6,7 ÁTS"/>
      <sheetName val="44. F.III. 1-8.  KÖT.E."/>
      <sheetName val="45. G. PIEH"/>
      <sheetName val="FŐKÖNYV"/>
      <sheetName val="MIN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ZÁRÁSI ÜTEM"/>
      <sheetName val="LELT. ÜTEM."/>
      <sheetName val="LELTÁR T.J."/>
      <sheetName val="Éves Mérleg"/>
      <sheetName val="Éves  Eredmény &quot;ÖK&quot;"/>
      <sheetName val="Éves  Eredmény &quot;FK&quot;"/>
      <sheetName val="1. DEVÉRT"/>
      <sheetName val="2. &quot;0&quot;-s"/>
      <sheetName val="3. A.I. IMMJAV"/>
      <sheetName val="4. L.A.I. 1-5., 7."/>
      <sheetName val="5. L. A.I. 6."/>
      <sheetName val="6. A.II.TESZK"/>
      <sheetName val="7. L.A.II. 1-5.,7."/>
      <sheetName val="8. L.A.II.6."/>
      <sheetName val="9. A.III.BPESZK"/>
      <sheetName val="10. L.A.III.1.,3.,6.,7."/>
      <sheetName val="2009. évi részvény forg."/>
      <sheetName val="Nyilvántart 2009.12.31-ig"/>
      <sheetName val="Részvényvált. 2009.12.31."/>
      <sheetName val="Részvény nyilv.tart"/>
      <sheetName val="R.KÖNYV KIVONAT"/>
      <sheetName val="GT"/>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ed_koc"/>
      <sheetName val="Ügyféltől anyagok"/>
      <sheetName val="Kiküld teszt"/>
      <sheetName val="Napló"/>
      <sheetName val="Cash-Flow_régi"/>
      <sheetName val="Lényeg"/>
      <sheetName val="II.C3"/>
      <sheetName val="Kikuld"/>
      <sheetName val="II.B"/>
      <sheetName val="II.B1_A"/>
      <sheetName val="II.B2_A"/>
      <sheetName val="II.B2_B3"/>
      <sheetName val="II.B3_A"/>
      <sheetName val="II.B6"/>
      <sheetName val="II.B7"/>
      <sheetName val="II.F1"/>
      <sheetName val="II.F2"/>
      <sheetName val="Állandó"/>
      <sheetName val="Tartalomj."/>
      <sheetName val="Dokumentumok"/>
      <sheetName val="Tervezés"/>
      <sheetName val="Min_ell szab."/>
      <sheetName val="II.B2_A_régi"/>
      <sheetName val="Munka1"/>
      <sheetName val="Munka2"/>
      <sheetName val="Munka3"/>
      <sheetName val="8. L.A.II.6."/>
      <sheetName val="11. L.A.III.2.,4.,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ed_koc"/>
      <sheetName val="Ügyféltől anyagok"/>
      <sheetName val="Kiküld teszt"/>
      <sheetName val="Napló"/>
      <sheetName val="Cash-Flow_régi"/>
      <sheetName val="Lényeg"/>
      <sheetName val="II.C3"/>
      <sheetName val="Kikuld"/>
      <sheetName val="II.B"/>
      <sheetName val="II.B1_A"/>
      <sheetName val="II.B2_A"/>
      <sheetName val="II.B2_B3"/>
      <sheetName val="II.B3_A"/>
      <sheetName val="II.B6"/>
      <sheetName val="II.B7"/>
      <sheetName val="II.F1"/>
      <sheetName val="II.F2"/>
      <sheetName val="Állandó"/>
      <sheetName val="Tartalomj."/>
      <sheetName val="Dokumentumok"/>
      <sheetName val="Tervezés"/>
      <sheetName val="Min_ell szab."/>
      <sheetName val="II.B2_A_régi"/>
      <sheetName val="Munka1"/>
      <sheetName val="Munka2"/>
      <sheetName val="Munka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nav.gov.hu/nav/letoltesek/nyomtatvanykitolto_programok/nyomtatvanykitolto_programok_vam/VPOP_PMT17.html?query=%22p%C3%A9nzmos%C3%A1s%2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nav.gov.hu/penzmosas" TargetMode="External"/><Relationship Id="rId1" Type="http://schemas.openxmlformats.org/officeDocument/2006/relationships/hyperlink" Target="https://nav.gov.hu/nav/letoltesek/nyomtatvanykitolto_programok/nyomtatvanykitolto_programok_vam/VPOP_PMT17.html?query=%22p%C3%A9nzmos%C3%A1s%22"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mkvk.hu/hu/szabalyozas/szabalyzatok/PMT-szabalyozas/FATF_ellenorzes_20181011" TargetMode="External"/><Relationship Id="rId2" Type="http://schemas.openxmlformats.org/officeDocument/2006/relationships/hyperlink" Target="https://mkvk.hu/hu/szabalyozas/szabalyzatok/PMT-szabalyozas/korlatozo_intezkedesek" TargetMode="External"/><Relationship Id="rId1" Type="http://schemas.openxmlformats.org/officeDocument/2006/relationships/hyperlink" Target="https://fatf.mkvk.hu/"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7"/>
  <sheetViews>
    <sheetView showGridLines="0" tabSelected="1" showWhiteSpace="0" zoomScale="86" zoomScaleNormal="86" workbookViewId="0">
      <selection activeCell="B1" sqref="B1"/>
    </sheetView>
  </sheetViews>
  <sheetFormatPr defaultRowHeight="13.8" x14ac:dyDescent="0.3"/>
  <cols>
    <col min="1" max="1" width="10.44140625" style="71" customWidth="1"/>
    <col min="2" max="2" width="9.109375" style="71"/>
    <col min="3" max="3" width="10.6640625" style="71" customWidth="1"/>
    <col min="4" max="4" width="63.5546875" style="72" customWidth="1"/>
    <col min="5" max="5" width="16.5546875" style="72" customWidth="1"/>
    <col min="6" max="6" width="12.88671875" style="73" customWidth="1"/>
    <col min="7" max="256" width="9.109375" style="71"/>
    <col min="257" max="257" width="10.44140625" style="71" customWidth="1"/>
    <col min="258" max="258" width="9.109375" style="71"/>
    <col min="259" max="259" width="10.6640625" style="71" customWidth="1"/>
    <col min="260" max="260" width="63.5546875" style="71" customWidth="1"/>
    <col min="261" max="261" width="16.5546875" style="71" customWidth="1"/>
    <col min="262" max="262" width="12.88671875" style="71" customWidth="1"/>
    <col min="263" max="512" width="9.109375" style="71"/>
    <col min="513" max="513" width="10.44140625" style="71" customWidth="1"/>
    <col min="514" max="514" width="9.109375" style="71"/>
    <col min="515" max="515" width="10.6640625" style="71" customWidth="1"/>
    <col min="516" max="516" width="63.5546875" style="71" customWidth="1"/>
    <col min="517" max="517" width="16.5546875" style="71" customWidth="1"/>
    <col min="518" max="518" width="12.88671875" style="71" customWidth="1"/>
    <col min="519" max="768" width="9.109375" style="71"/>
    <col min="769" max="769" width="10.44140625" style="71" customWidth="1"/>
    <col min="770" max="770" width="9.109375" style="71"/>
    <col min="771" max="771" width="10.6640625" style="71" customWidth="1"/>
    <col min="772" max="772" width="63.5546875" style="71" customWidth="1"/>
    <col min="773" max="773" width="16.5546875" style="71" customWidth="1"/>
    <col min="774" max="774" width="12.88671875" style="71" customWidth="1"/>
    <col min="775" max="1024" width="9.109375" style="71"/>
    <col min="1025" max="1025" width="10.44140625" style="71" customWidth="1"/>
    <col min="1026" max="1026" width="9.109375" style="71"/>
    <col min="1027" max="1027" width="10.6640625" style="71" customWidth="1"/>
    <col min="1028" max="1028" width="63.5546875" style="71" customWidth="1"/>
    <col min="1029" max="1029" width="16.5546875" style="71" customWidth="1"/>
    <col min="1030" max="1030" width="12.88671875" style="71" customWidth="1"/>
    <col min="1031" max="1280" width="9.109375" style="71"/>
    <col min="1281" max="1281" width="10.44140625" style="71" customWidth="1"/>
    <col min="1282" max="1282" width="9.109375" style="71"/>
    <col min="1283" max="1283" width="10.6640625" style="71" customWidth="1"/>
    <col min="1284" max="1284" width="63.5546875" style="71" customWidth="1"/>
    <col min="1285" max="1285" width="16.5546875" style="71" customWidth="1"/>
    <col min="1286" max="1286" width="12.88671875" style="71" customWidth="1"/>
    <col min="1287" max="1536" width="9.109375" style="71"/>
    <col min="1537" max="1537" width="10.44140625" style="71" customWidth="1"/>
    <col min="1538" max="1538" width="9.109375" style="71"/>
    <col min="1539" max="1539" width="10.6640625" style="71" customWidth="1"/>
    <col min="1540" max="1540" width="63.5546875" style="71" customWidth="1"/>
    <col min="1541" max="1541" width="16.5546875" style="71" customWidth="1"/>
    <col min="1542" max="1542" width="12.88671875" style="71" customWidth="1"/>
    <col min="1543" max="1792" width="9.109375" style="71"/>
    <col min="1793" max="1793" width="10.44140625" style="71" customWidth="1"/>
    <col min="1794" max="1794" width="9.109375" style="71"/>
    <col min="1795" max="1795" width="10.6640625" style="71" customWidth="1"/>
    <col min="1796" max="1796" width="63.5546875" style="71" customWidth="1"/>
    <col min="1797" max="1797" width="16.5546875" style="71" customWidth="1"/>
    <col min="1798" max="1798" width="12.88671875" style="71" customWidth="1"/>
    <col min="1799" max="2048" width="9.109375" style="71"/>
    <col min="2049" max="2049" width="10.44140625" style="71" customWidth="1"/>
    <col min="2050" max="2050" width="9.109375" style="71"/>
    <col min="2051" max="2051" width="10.6640625" style="71" customWidth="1"/>
    <col min="2052" max="2052" width="63.5546875" style="71" customWidth="1"/>
    <col min="2053" max="2053" width="16.5546875" style="71" customWidth="1"/>
    <col min="2054" max="2054" width="12.88671875" style="71" customWidth="1"/>
    <col min="2055" max="2304" width="9.109375" style="71"/>
    <col min="2305" max="2305" width="10.44140625" style="71" customWidth="1"/>
    <col min="2306" max="2306" width="9.109375" style="71"/>
    <col min="2307" max="2307" width="10.6640625" style="71" customWidth="1"/>
    <col min="2308" max="2308" width="63.5546875" style="71" customWidth="1"/>
    <col min="2309" max="2309" width="16.5546875" style="71" customWidth="1"/>
    <col min="2310" max="2310" width="12.88671875" style="71" customWidth="1"/>
    <col min="2311" max="2560" width="9.109375" style="71"/>
    <col min="2561" max="2561" width="10.44140625" style="71" customWidth="1"/>
    <col min="2562" max="2562" width="9.109375" style="71"/>
    <col min="2563" max="2563" width="10.6640625" style="71" customWidth="1"/>
    <col min="2564" max="2564" width="63.5546875" style="71" customWidth="1"/>
    <col min="2565" max="2565" width="16.5546875" style="71" customWidth="1"/>
    <col min="2566" max="2566" width="12.88671875" style="71" customWidth="1"/>
    <col min="2567" max="2816" width="9.109375" style="71"/>
    <col min="2817" max="2817" width="10.44140625" style="71" customWidth="1"/>
    <col min="2818" max="2818" width="9.109375" style="71"/>
    <col min="2819" max="2819" width="10.6640625" style="71" customWidth="1"/>
    <col min="2820" max="2820" width="63.5546875" style="71" customWidth="1"/>
    <col min="2821" max="2821" width="16.5546875" style="71" customWidth="1"/>
    <col min="2822" max="2822" width="12.88671875" style="71" customWidth="1"/>
    <col min="2823" max="3072" width="9.109375" style="71"/>
    <col min="3073" max="3073" width="10.44140625" style="71" customWidth="1"/>
    <col min="3074" max="3074" width="9.109375" style="71"/>
    <col min="3075" max="3075" width="10.6640625" style="71" customWidth="1"/>
    <col min="3076" max="3076" width="63.5546875" style="71" customWidth="1"/>
    <col min="3077" max="3077" width="16.5546875" style="71" customWidth="1"/>
    <col min="3078" max="3078" width="12.88671875" style="71" customWidth="1"/>
    <col min="3079" max="3328" width="9.109375" style="71"/>
    <col min="3329" max="3329" width="10.44140625" style="71" customWidth="1"/>
    <col min="3330" max="3330" width="9.109375" style="71"/>
    <col min="3331" max="3331" width="10.6640625" style="71" customWidth="1"/>
    <col min="3332" max="3332" width="63.5546875" style="71" customWidth="1"/>
    <col min="3333" max="3333" width="16.5546875" style="71" customWidth="1"/>
    <col min="3334" max="3334" width="12.88671875" style="71" customWidth="1"/>
    <col min="3335" max="3584" width="9.109375" style="71"/>
    <col min="3585" max="3585" width="10.44140625" style="71" customWidth="1"/>
    <col min="3586" max="3586" width="9.109375" style="71"/>
    <col min="3587" max="3587" width="10.6640625" style="71" customWidth="1"/>
    <col min="3588" max="3588" width="63.5546875" style="71" customWidth="1"/>
    <col min="3589" max="3589" width="16.5546875" style="71" customWidth="1"/>
    <col min="3590" max="3590" width="12.88671875" style="71" customWidth="1"/>
    <col min="3591" max="3840" width="9.109375" style="71"/>
    <col min="3841" max="3841" width="10.44140625" style="71" customWidth="1"/>
    <col min="3842" max="3842" width="9.109375" style="71"/>
    <col min="3843" max="3843" width="10.6640625" style="71" customWidth="1"/>
    <col min="3844" max="3844" width="63.5546875" style="71" customWidth="1"/>
    <col min="3845" max="3845" width="16.5546875" style="71" customWidth="1"/>
    <col min="3846" max="3846" width="12.88671875" style="71" customWidth="1"/>
    <col min="3847" max="4096" width="9.109375" style="71"/>
    <col min="4097" max="4097" width="10.44140625" style="71" customWidth="1"/>
    <col min="4098" max="4098" width="9.109375" style="71"/>
    <col min="4099" max="4099" width="10.6640625" style="71" customWidth="1"/>
    <col min="4100" max="4100" width="63.5546875" style="71" customWidth="1"/>
    <col min="4101" max="4101" width="16.5546875" style="71" customWidth="1"/>
    <col min="4102" max="4102" width="12.88671875" style="71" customWidth="1"/>
    <col min="4103" max="4352" width="9.109375" style="71"/>
    <col min="4353" max="4353" width="10.44140625" style="71" customWidth="1"/>
    <col min="4354" max="4354" width="9.109375" style="71"/>
    <col min="4355" max="4355" width="10.6640625" style="71" customWidth="1"/>
    <col min="4356" max="4356" width="63.5546875" style="71" customWidth="1"/>
    <col min="4357" max="4357" width="16.5546875" style="71" customWidth="1"/>
    <col min="4358" max="4358" width="12.88671875" style="71" customWidth="1"/>
    <col min="4359" max="4608" width="9.109375" style="71"/>
    <col min="4609" max="4609" width="10.44140625" style="71" customWidth="1"/>
    <col min="4610" max="4610" width="9.109375" style="71"/>
    <col min="4611" max="4611" width="10.6640625" style="71" customWidth="1"/>
    <col min="4612" max="4612" width="63.5546875" style="71" customWidth="1"/>
    <col min="4613" max="4613" width="16.5546875" style="71" customWidth="1"/>
    <col min="4614" max="4614" width="12.88671875" style="71" customWidth="1"/>
    <col min="4615" max="4864" width="9.109375" style="71"/>
    <col min="4865" max="4865" width="10.44140625" style="71" customWidth="1"/>
    <col min="4866" max="4866" width="9.109375" style="71"/>
    <col min="4867" max="4867" width="10.6640625" style="71" customWidth="1"/>
    <col min="4868" max="4868" width="63.5546875" style="71" customWidth="1"/>
    <col min="4869" max="4869" width="16.5546875" style="71" customWidth="1"/>
    <col min="4870" max="4870" width="12.88671875" style="71" customWidth="1"/>
    <col min="4871" max="5120" width="9.109375" style="71"/>
    <col min="5121" max="5121" width="10.44140625" style="71" customWidth="1"/>
    <col min="5122" max="5122" width="9.109375" style="71"/>
    <col min="5123" max="5123" width="10.6640625" style="71" customWidth="1"/>
    <col min="5124" max="5124" width="63.5546875" style="71" customWidth="1"/>
    <col min="5125" max="5125" width="16.5546875" style="71" customWidth="1"/>
    <col min="5126" max="5126" width="12.88671875" style="71" customWidth="1"/>
    <col min="5127" max="5376" width="9.109375" style="71"/>
    <col min="5377" max="5377" width="10.44140625" style="71" customWidth="1"/>
    <col min="5378" max="5378" width="9.109375" style="71"/>
    <col min="5379" max="5379" width="10.6640625" style="71" customWidth="1"/>
    <col min="5380" max="5380" width="63.5546875" style="71" customWidth="1"/>
    <col min="5381" max="5381" width="16.5546875" style="71" customWidth="1"/>
    <col min="5382" max="5382" width="12.88671875" style="71" customWidth="1"/>
    <col min="5383" max="5632" width="9.109375" style="71"/>
    <col min="5633" max="5633" width="10.44140625" style="71" customWidth="1"/>
    <col min="5634" max="5634" width="9.109375" style="71"/>
    <col min="5635" max="5635" width="10.6640625" style="71" customWidth="1"/>
    <col min="5636" max="5636" width="63.5546875" style="71" customWidth="1"/>
    <col min="5637" max="5637" width="16.5546875" style="71" customWidth="1"/>
    <col min="5638" max="5638" width="12.88671875" style="71" customWidth="1"/>
    <col min="5639" max="5888" width="9.109375" style="71"/>
    <col min="5889" max="5889" width="10.44140625" style="71" customWidth="1"/>
    <col min="5890" max="5890" width="9.109375" style="71"/>
    <col min="5891" max="5891" width="10.6640625" style="71" customWidth="1"/>
    <col min="5892" max="5892" width="63.5546875" style="71" customWidth="1"/>
    <col min="5893" max="5893" width="16.5546875" style="71" customWidth="1"/>
    <col min="5894" max="5894" width="12.88671875" style="71" customWidth="1"/>
    <col min="5895" max="6144" width="9.109375" style="71"/>
    <col min="6145" max="6145" width="10.44140625" style="71" customWidth="1"/>
    <col min="6146" max="6146" width="9.109375" style="71"/>
    <col min="6147" max="6147" width="10.6640625" style="71" customWidth="1"/>
    <col min="6148" max="6148" width="63.5546875" style="71" customWidth="1"/>
    <col min="6149" max="6149" width="16.5546875" style="71" customWidth="1"/>
    <col min="6150" max="6150" width="12.88671875" style="71" customWidth="1"/>
    <col min="6151" max="6400" width="9.109375" style="71"/>
    <col min="6401" max="6401" width="10.44140625" style="71" customWidth="1"/>
    <col min="6402" max="6402" width="9.109375" style="71"/>
    <col min="6403" max="6403" width="10.6640625" style="71" customWidth="1"/>
    <col min="6404" max="6404" width="63.5546875" style="71" customWidth="1"/>
    <col min="6405" max="6405" width="16.5546875" style="71" customWidth="1"/>
    <col min="6406" max="6406" width="12.88671875" style="71" customWidth="1"/>
    <col min="6407" max="6656" width="9.109375" style="71"/>
    <col min="6657" max="6657" width="10.44140625" style="71" customWidth="1"/>
    <col min="6658" max="6658" width="9.109375" style="71"/>
    <col min="6659" max="6659" width="10.6640625" style="71" customWidth="1"/>
    <col min="6660" max="6660" width="63.5546875" style="71" customWidth="1"/>
    <col min="6661" max="6661" width="16.5546875" style="71" customWidth="1"/>
    <col min="6662" max="6662" width="12.88671875" style="71" customWidth="1"/>
    <col min="6663" max="6912" width="9.109375" style="71"/>
    <col min="6913" max="6913" width="10.44140625" style="71" customWidth="1"/>
    <col min="6914" max="6914" width="9.109375" style="71"/>
    <col min="6915" max="6915" width="10.6640625" style="71" customWidth="1"/>
    <col min="6916" max="6916" width="63.5546875" style="71" customWidth="1"/>
    <col min="6917" max="6917" width="16.5546875" style="71" customWidth="1"/>
    <col min="6918" max="6918" width="12.88671875" style="71" customWidth="1"/>
    <col min="6919" max="7168" width="9.109375" style="71"/>
    <col min="7169" max="7169" width="10.44140625" style="71" customWidth="1"/>
    <col min="7170" max="7170" width="9.109375" style="71"/>
    <col min="7171" max="7171" width="10.6640625" style="71" customWidth="1"/>
    <col min="7172" max="7172" width="63.5546875" style="71" customWidth="1"/>
    <col min="7173" max="7173" width="16.5546875" style="71" customWidth="1"/>
    <col min="7174" max="7174" width="12.88671875" style="71" customWidth="1"/>
    <col min="7175" max="7424" width="9.109375" style="71"/>
    <col min="7425" max="7425" width="10.44140625" style="71" customWidth="1"/>
    <col min="7426" max="7426" width="9.109375" style="71"/>
    <col min="7427" max="7427" width="10.6640625" style="71" customWidth="1"/>
    <col min="7428" max="7428" width="63.5546875" style="71" customWidth="1"/>
    <col min="7429" max="7429" width="16.5546875" style="71" customWidth="1"/>
    <col min="7430" max="7430" width="12.88671875" style="71" customWidth="1"/>
    <col min="7431" max="7680" width="9.109375" style="71"/>
    <col min="7681" max="7681" width="10.44140625" style="71" customWidth="1"/>
    <col min="7682" max="7682" width="9.109375" style="71"/>
    <col min="7683" max="7683" width="10.6640625" style="71" customWidth="1"/>
    <col min="7684" max="7684" width="63.5546875" style="71" customWidth="1"/>
    <col min="7685" max="7685" width="16.5546875" style="71" customWidth="1"/>
    <col min="7686" max="7686" width="12.88671875" style="71" customWidth="1"/>
    <col min="7687" max="7936" width="9.109375" style="71"/>
    <col min="7937" max="7937" width="10.44140625" style="71" customWidth="1"/>
    <col min="7938" max="7938" width="9.109375" style="71"/>
    <col min="7939" max="7939" width="10.6640625" style="71" customWidth="1"/>
    <col min="7940" max="7940" width="63.5546875" style="71" customWidth="1"/>
    <col min="7941" max="7941" width="16.5546875" style="71" customWidth="1"/>
    <col min="7942" max="7942" width="12.88671875" style="71" customWidth="1"/>
    <col min="7943" max="8192" width="9.109375" style="71"/>
    <col min="8193" max="8193" width="10.44140625" style="71" customWidth="1"/>
    <col min="8194" max="8194" width="9.109375" style="71"/>
    <col min="8195" max="8195" width="10.6640625" style="71" customWidth="1"/>
    <col min="8196" max="8196" width="63.5546875" style="71" customWidth="1"/>
    <col min="8197" max="8197" width="16.5546875" style="71" customWidth="1"/>
    <col min="8198" max="8198" width="12.88671875" style="71" customWidth="1"/>
    <col min="8199" max="8448" width="9.109375" style="71"/>
    <col min="8449" max="8449" width="10.44140625" style="71" customWidth="1"/>
    <col min="8450" max="8450" width="9.109375" style="71"/>
    <col min="8451" max="8451" width="10.6640625" style="71" customWidth="1"/>
    <col min="8452" max="8452" width="63.5546875" style="71" customWidth="1"/>
    <col min="8453" max="8453" width="16.5546875" style="71" customWidth="1"/>
    <col min="8454" max="8454" width="12.88671875" style="71" customWidth="1"/>
    <col min="8455" max="8704" width="9.109375" style="71"/>
    <col min="8705" max="8705" width="10.44140625" style="71" customWidth="1"/>
    <col min="8706" max="8706" width="9.109375" style="71"/>
    <col min="8707" max="8707" width="10.6640625" style="71" customWidth="1"/>
    <col min="8708" max="8708" width="63.5546875" style="71" customWidth="1"/>
    <col min="8709" max="8709" width="16.5546875" style="71" customWidth="1"/>
    <col min="8710" max="8710" width="12.88671875" style="71" customWidth="1"/>
    <col min="8711" max="8960" width="9.109375" style="71"/>
    <col min="8961" max="8961" width="10.44140625" style="71" customWidth="1"/>
    <col min="8962" max="8962" width="9.109375" style="71"/>
    <col min="8963" max="8963" width="10.6640625" style="71" customWidth="1"/>
    <col min="8964" max="8964" width="63.5546875" style="71" customWidth="1"/>
    <col min="8965" max="8965" width="16.5546875" style="71" customWidth="1"/>
    <col min="8966" max="8966" width="12.88671875" style="71" customWidth="1"/>
    <col min="8967" max="9216" width="9.109375" style="71"/>
    <col min="9217" max="9217" width="10.44140625" style="71" customWidth="1"/>
    <col min="9218" max="9218" width="9.109375" style="71"/>
    <col min="9219" max="9219" width="10.6640625" style="71" customWidth="1"/>
    <col min="9220" max="9220" width="63.5546875" style="71" customWidth="1"/>
    <col min="9221" max="9221" width="16.5546875" style="71" customWidth="1"/>
    <col min="9222" max="9222" width="12.88671875" style="71" customWidth="1"/>
    <col min="9223" max="9472" width="9.109375" style="71"/>
    <col min="9473" max="9473" width="10.44140625" style="71" customWidth="1"/>
    <col min="9474" max="9474" width="9.109375" style="71"/>
    <col min="9475" max="9475" width="10.6640625" style="71" customWidth="1"/>
    <col min="9476" max="9476" width="63.5546875" style="71" customWidth="1"/>
    <col min="9477" max="9477" width="16.5546875" style="71" customWidth="1"/>
    <col min="9478" max="9478" width="12.88671875" style="71" customWidth="1"/>
    <col min="9479" max="9728" width="9.109375" style="71"/>
    <col min="9729" max="9729" width="10.44140625" style="71" customWidth="1"/>
    <col min="9730" max="9730" width="9.109375" style="71"/>
    <col min="9731" max="9731" width="10.6640625" style="71" customWidth="1"/>
    <col min="9732" max="9732" width="63.5546875" style="71" customWidth="1"/>
    <col min="9733" max="9733" width="16.5546875" style="71" customWidth="1"/>
    <col min="9734" max="9734" width="12.88671875" style="71" customWidth="1"/>
    <col min="9735" max="9984" width="9.109375" style="71"/>
    <col min="9985" max="9985" width="10.44140625" style="71" customWidth="1"/>
    <col min="9986" max="9986" width="9.109375" style="71"/>
    <col min="9987" max="9987" width="10.6640625" style="71" customWidth="1"/>
    <col min="9988" max="9988" width="63.5546875" style="71" customWidth="1"/>
    <col min="9989" max="9989" width="16.5546875" style="71" customWidth="1"/>
    <col min="9990" max="9990" width="12.88671875" style="71" customWidth="1"/>
    <col min="9991" max="10240" width="9.109375" style="71"/>
    <col min="10241" max="10241" width="10.44140625" style="71" customWidth="1"/>
    <col min="10242" max="10242" width="9.109375" style="71"/>
    <col min="10243" max="10243" width="10.6640625" style="71" customWidth="1"/>
    <col min="10244" max="10244" width="63.5546875" style="71" customWidth="1"/>
    <col min="10245" max="10245" width="16.5546875" style="71" customWidth="1"/>
    <col min="10246" max="10246" width="12.88671875" style="71" customWidth="1"/>
    <col min="10247" max="10496" width="9.109375" style="71"/>
    <col min="10497" max="10497" width="10.44140625" style="71" customWidth="1"/>
    <col min="10498" max="10498" width="9.109375" style="71"/>
    <col min="10499" max="10499" width="10.6640625" style="71" customWidth="1"/>
    <col min="10500" max="10500" width="63.5546875" style="71" customWidth="1"/>
    <col min="10501" max="10501" width="16.5546875" style="71" customWidth="1"/>
    <col min="10502" max="10502" width="12.88671875" style="71" customWidth="1"/>
    <col min="10503" max="10752" width="9.109375" style="71"/>
    <col min="10753" max="10753" width="10.44140625" style="71" customWidth="1"/>
    <col min="10754" max="10754" width="9.109375" style="71"/>
    <col min="10755" max="10755" width="10.6640625" style="71" customWidth="1"/>
    <col min="10756" max="10756" width="63.5546875" style="71" customWidth="1"/>
    <col min="10757" max="10757" width="16.5546875" style="71" customWidth="1"/>
    <col min="10758" max="10758" width="12.88671875" style="71" customWidth="1"/>
    <col min="10759" max="11008" width="9.109375" style="71"/>
    <col min="11009" max="11009" width="10.44140625" style="71" customWidth="1"/>
    <col min="11010" max="11010" width="9.109375" style="71"/>
    <col min="11011" max="11011" width="10.6640625" style="71" customWidth="1"/>
    <col min="11012" max="11012" width="63.5546875" style="71" customWidth="1"/>
    <col min="11013" max="11013" width="16.5546875" style="71" customWidth="1"/>
    <col min="11014" max="11014" width="12.88671875" style="71" customWidth="1"/>
    <col min="11015" max="11264" width="9.109375" style="71"/>
    <col min="11265" max="11265" width="10.44140625" style="71" customWidth="1"/>
    <col min="11266" max="11266" width="9.109375" style="71"/>
    <col min="11267" max="11267" width="10.6640625" style="71" customWidth="1"/>
    <col min="11268" max="11268" width="63.5546875" style="71" customWidth="1"/>
    <col min="11269" max="11269" width="16.5546875" style="71" customWidth="1"/>
    <col min="11270" max="11270" width="12.88671875" style="71" customWidth="1"/>
    <col min="11271" max="11520" width="9.109375" style="71"/>
    <col min="11521" max="11521" width="10.44140625" style="71" customWidth="1"/>
    <col min="11522" max="11522" width="9.109375" style="71"/>
    <col min="11523" max="11523" width="10.6640625" style="71" customWidth="1"/>
    <col min="11524" max="11524" width="63.5546875" style="71" customWidth="1"/>
    <col min="11525" max="11525" width="16.5546875" style="71" customWidth="1"/>
    <col min="11526" max="11526" width="12.88671875" style="71" customWidth="1"/>
    <col min="11527" max="11776" width="9.109375" style="71"/>
    <col min="11777" max="11777" width="10.44140625" style="71" customWidth="1"/>
    <col min="11778" max="11778" width="9.109375" style="71"/>
    <col min="11779" max="11779" width="10.6640625" style="71" customWidth="1"/>
    <col min="11780" max="11780" width="63.5546875" style="71" customWidth="1"/>
    <col min="11781" max="11781" width="16.5546875" style="71" customWidth="1"/>
    <col min="11782" max="11782" width="12.88671875" style="71" customWidth="1"/>
    <col min="11783" max="12032" width="9.109375" style="71"/>
    <col min="12033" max="12033" width="10.44140625" style="71" customWidth="1"/>
    <col min="12034" max="12034" width="9.109375" style="71"/>
    <col min="12035" max="12035" width="10.6640625" style="71" customWidth="1"/>
    <col min="12036" max="12036" width="63.5546875" style="71" customWidth="1"/>
    <col min="12037" max="12037" width="16.5546875" style="71" customWidth="1"/>
    <col min="12038" max="12038" width="12.88671875" style="71" customWidth="1"/>
    <col min="12039" max="12288" width="9.109375" style="71"/>
    <col min="12289" max="12289" width="10.44140625" style="71" customWidth="1"/>
    <col min="12290" max="12290" width="9.109375" style="71"/>
    <col min="12291" max="12291" width="10.6640625" style="71" customWidth="1"/>
    <col min="12292" max="12292" width="63.5546875" style="71" customWidth="1"/>
    <col min="12293" max="12293" width="16.5546875" style="71" customWidth="1"/>
    <col min="12294" max="12294" width="12.88671875" style="71" customWidth="1"/>
    <col min="12295" max="12544" width="9.109375" style="71"/>
    <col min="12545" max="12545" width="10.44140625" style="71" customWidth="1"/>
    <col min="12546" max="12546" width="9.109375" style="71"/>
    <col min="12547" max="12547" width="10.6640625" style="71" customWidth="1"/>
    <col min="12548" max="12548" width="63.5546875" style="71" customWidth="1"/>
    <col min="12549" max="12549" width="16.5546875" style="71" customWidth="1"/>
    <col min="12550" max="12550" width="12.88671875" style="71" customWidth="1"/>
    <col min="12551" max="12800" width="9.109375" style="71"/>
    <col min="12801" max="12801" width="10.44140625" style="71" customWidth="1"/>
    <col min="12802" max="12802" width="9.109375" style="71"/>
    <col min="12803" max="12803" width="10.6640625" style="71" customWidth="1"/>
    <col min="12804" max="12804" width="63.5546875" style="71" customWidth="1"/>
    <col min="12805" max="12805" width="16.5546875" style="71" customWidth="1"/>
    <col min="12806" max="12806" width="12.88671875" style="71" customWidth="1"/>
    <col min="12807" max="13056" width="9.109375" style="71"/>
    <col min="13057" max="13057" width="10.44140625" style="71" customWidth="1"/>
    <col min="13058" max="13058" width="9.109375" style="71"/>
    <col min="13059" max="13059" width="10.6640625" style="71" customWidth="1"/>
    <col min="13060" max="13060" width="63.5546875" style="71" customWidth="1"/>
    <col min="13061" max="13061" width="16.5546875" style="71" customWidth="1"/>
    <col min="13062" max="13062" width="12.88671875" style="71" customWidth="1"/>
    <col min="13063" max="13312" width="9.109375" style="71"/>
    <col min="13313" max="13313" width="10.44140625" style="71" customWidth="1"/>
    <col min="13314" max="13314" width="9.109375" style="71"/>
    <col min="13315" max="13315" width="10.6640625" style="71" customWidth="1"/>
    <col min="13316" max="13316" width="63.5546875" style="71" customWidth="1"/>
    <col min="13317" max="13317" width="16.5546875" style="71" customWidth="1"/>
    <col min="13318" max="13318" width="12.88671875" style="71" customWidth="1"/>
    <col min="13319" max="13568" width="9.109375" style="71"/>
    <col min="13569" max="13569" width="10.44140625" style="71" customWidth="1"/>
    <col min="13570" max="13570" width="9.109375" style="71"/>
    <col min="13571" max="13571" width="10.6640625" style="71" customWidth="1"/>
    <col min="13572" max="13572" width="63.5546875" style="71" customWidth="1"/>
    <col min="13573" max="13573" width="16.5546875" style="71" customWidth="1"/>
    <col min="13574" max="13574" width="12.88671875" style="71" customWidth="1"/>
    <col min="13575" max="13824" width="9.109375" style="71"/>
    <col min="13825" max="13825" width="10.44140625" style="71" customWidth="1"/>
    <col min="13826" max="13826" width="9.109375" style="71"/>
    <col min="13827" max="13827" width="10.6640625" style="71" customWidth="1"/>
    <col min="13828" max="13828" width="63.5546875" style="71" customWidth="1"/>
    <col min="13829" max="13829" width="16.5546875" style="71" customWidth="1"/>
    <col min="13830" max="13830" width="12.88671875" style="71" customWidth="1"/>
    <col min="13831" max="14080" width="9.109375" style="71"/>
    <col min="14081" max="14081" width="10.44140625" style="71" customWidth="1"/>
    <col min="14082" max="14082" width="9.109375" style="71"/>
    <col min="14083" max="14083" width="10.6640625" style="71" customWidth="1"/>
    <col min="14084" max="14084" width="63.5546875" style="71" customWidth="1"/>
    <col min="14085" max="14085" width="16.5546875" style="71" customWidth="1"/>
    <col min="14086" max="14086" width="12.88671875" style="71" customWidth="1"/>
    <col min="14087" max="14336" width="9.109375" style="71"/>
    <col min="14337" max="14337" width="10.44140625" style="71" customWidth="1"/>
    <col min="14338" max="14338" width="9.109375" style="71"/>
    <col min="14339" max="14339" width="10.6640625" style="71" customWidth="1"/>
    <col min="14340" max="14340" width="63.5546875" style="71" customWidth="1"/>
    <col min="14341" max="14341" width="16.5546875" style="71" customWidth="1"/>
    <col min="14342" max="14342" width="12.88671875" style="71" customWidth="1"/>
    <col min="14343" max="14592" width="9.109375" style="71"/>
    <col min="14593" max="14593" width="10.44140625" style="71" customWidth="1"/>
    <col min="14594" max="14594" width="9.109375" style="71"/>
    <col min="14595" max="14595" width="10.6640625" style="71" customWidth="1"/>
    <col min="14596" max="14596" width="63.5546875" style="71" customWidth="1"/>
    <col min="14597" max="14597" width="16.5546875" style="71" customWidth="1"/>
    <col min="14598" max="14598" width="12.88671875" style="71" customWidth="1"/>
    <col min="14599" max="14848" width="9.109375" style="71"/>
    <col min="14849" max="14849" width="10.44140625" style="71" customWidth="1"/>
    <col min="14850" max="14850" width="9.109375" style="71"/>
    <col min="14851" max="14851" width="10.6640625" style="71" customWidth="1"/>
    <col min="14852" max="14852" width="63.5546875" style="71" customWidth="1"/>
    <col min="14853" max="14853" width="16.5546875" style="71" customWidth="1"/>
    <col min="14854" max="14854" width="12.88671875" style="71" customWidth="1"/>
    <col min="14855" max="15104" width="9.109375" style="71"/>
    <col min="15105" max="15105" width="10.44140625" style="71" customWidth="1"/>
    <col min="15106" max="15106" width="9.109375" style="71"/>
    <col min="15107" max="15107" width="10.6640625" style="71" customWidth="1"/>
    <col min="15108" max="15108" width="63.5546875" style="71" customWidth="1"/>
    <col min="15109" max="15109" width="16.5546875" style="71" customWidth="1"/>
    <col min="15110" max="15110" width="12.88671875" style="71" customWidth="1"/>
    <col min="15111" max="15360" width="9.109375" style="71"/>
    <col min="15361" max="15361" width="10.44140625" style="71" customWidth="1"/>
    <col min="15362" max="15362" width="9.109375" style="71"/>
    <col min="15363" max="15363" width="10.6640625" style="71" customWidth="1"/>
    <col min="15364" max="15364" width="63.5546875" style="71" customWidth="1"/>
    <col min="15365" max="15365" width="16.5546875" style="71" customWidth="1"/>
    <col min="15366" max="15366" width="12.88671875" style="71" customWidth="1"/>
    <col min="15367" max="15616" width="9.109375" style="71"/>
    <col min="15617" max="15617" width="10.44140625" style="71" customWidth="1"/>
    <col min="15618" max="15618" width="9.109375" style="71"/>
    <col min="15619" max="15619" width="10.6640625" style="71" customWidth="1"/>
    <col min="15620" max="15620" width="63.5546875" style="71" customWidth="1"/>
    <col min="15621" max="15621" width="16.5546875" style="71" customWidth="1"/>
    <col min="15622" max="15622" width="12.88671875" style="71" customWidth="1"/>
    <col min="15623" max="15872" width="9.109375" style="71"/>
    <col min="15873" max="15873" width="10.44140625" style="71" customWidth="1"/>
    <col min="15874" max="15874" width="9.109375" style="71"/>
    <col min="15875" max="15875" width="10.6640625" style="71" customWidth="1"/>
    <col min="15876" max="15876" width="63.5546875" style="71" customWidth="1"/>
    <col min="15877" max="15877" width="16.5546875" style="71" customWidth="1"/>
    <col min="15878" max="15878" width="12.88671875" style="71" customWidth="1"/>
    <col min="15879" max="16128" width="9.109375" style="71"/>
    <col min="16129" max="16129" width="10.44140625" style="71" customWidth="1"/>
    <col min="16130" max="16130" width="9.109375" style="71"/>
    <col min="16131" max="16131" width="10.6640625" style="71" customWidth="1"/>
    <col min="16132" max="16132" width="63.5546875" style="71" customWidth="1"/>
    <col min="16133" max="16133" width="16.5546875" style="71" customWidth="1"/>
    <col min="16134" max="16134" width="12.88671875" style="71" customWidth="1"/>
    <col min="16135" max="16384" width="9.109375" style="71"/>
  </cols>
  <sheetData>
    <row r="1" spans="2:9" ht="14.4" x14ac:dyDescent="0.3">
      <c r="B1" s="43" t="s">
        <v>136</v>
      </c>
    </row>
    <row r="3" spans="2:9" ht="23.25" customHeight="1" x14ac:dyDescent="0.3">
      <c r="B3" s="74"/>
      <c r="C3" s="208" t="s">
        <v>131</v>
      </c>
      <c r="D3" s="208"/>
      <c r="E3" s="208"/>
      <c r="F3" s="75"/>
      <c r="I3" s="76"/>
    </row>
    <row r="4" spans="2:9" ht="19.5" customHeight="1" x14ac:dyDescent="0.3">
      <c r="B4" s="77"/>
      <c r="C4" s="209" t="s">
        <v>132</v>
      </c>
      <c r="D4" s="209"/>
      <c r="E4" s="209"/>
      <c r="F4" s="75"/>
      <c r="H4" s="78"/>
      <c r="I4" s="76"/>
    </row>
    <row r="5" spans="2:9" ht="11.4" customHeight="1" x14ac:dyDescent="0.3">
      <c r="B5" s="77"/>
      <c r="C5" s="210"/>
      <c r="D5" s="210"/>
      <c r="E5" s="210"/>
      <c r="F5" s="75"/>
      <c r="H5" s="78"/>
      <c r="I5" s="76"/>
    </row>
    <row r="6" spans="2:9" ht="73.5" customHeight="1" x14ac:dyDescent="0.3">
      <c r="B6" s="77"/>
      <c r="C6" s="208" t="s">
        <v>133</v>
      </c>
      <c r="D6" s="208"/>
      <c r="E6" s="208"/>
      <c r="F6" s="75"/>
      <c r="H6" s="78"/>
      <c r="I6" s="76"/>
    </row>
    <row r="7" spans="2:9" ht="21" customHeight="1" x14ac:dyDescent="0.3">
      <c r="B7" s="77"/>
      <c r="C7" s="208" t="s">
        <v>134</v>
      </c>
      <c r="D7" s="208"/>
      <c r="E7" s="208"/>
      <c r="F7" s="75"/>
      <c r="H7" s="78"/>
      <c r="I7" s="76"/>
    </row>
    <row r="8" spans="2:9" ht="46.8" customHeight="1" x14ac:dyDescent="0.3">
      <c r="B8" s="211" t="s">
        <v>219</v>
      </c>
      <c r="C8" s="211"/>
      <c r="D8" s="211"/>
      <c r="E8" s="211"/>
      <c r="F8" s="211"/>
      <c r="H8" s="78"/>
      <c r="I8" s="76"/>
    </row>
    <row r="9" spans="2:9" ht="18" customHeight="1" x14ac:dyDescent="0.3">
      <c r="B9" s="138"/>
      <c r="C9" s="138"/>
      <c r="D9" s="138"/>
      <c r="E9" s="138"/>
      <c r="F9" s="138"/>
      <c r="H9" s="78"/>
      <c r="I9" s="76"/>
    </row>
    <row r="10" spans="2:9" ht="56.25" customHeight="1" x14ac:dyDescent="0.3">
      <c r="B10" s="212" t="s">
        <v>221</v>
      </c>
      <c r="C10" s="212"/>
      <c r="D10" s="212"/>
      <c r="E10" s="212"/>
      <c r="F10" s="212"/>
      <c r="H10" s="78"/>
      <c r="I10" s="76"/>
    </row>
    <row r="11" spans="2:9" x14ac:dyDescent="0.3">
      <c r="B11" s="77"/>
      <c r="C11" s="79"/>
      <c r="D11" s="80"/>
      <c r="E11" s="80"/>
      <c r="F11" s="80"/>
      <c r="G11" s="81"/>
      <c r="H11" s="82"/>
    </row>
    <row r="12" spans="2:9" x14ac:dyDescent="0.3">
      <c r="B12" s="83" t="s">
        <v>91</v>
      </c>
      <c r="C12" s="84" t="s">
        <v>92</v>
      </c>
      <c r="D12" s="84" t="s">
        <v>93</v>
      </c>
      <c r="E12" s="85" t="s">
        <v>94</v>
      </c>
      <c r="F12" s="86" t="s">
        <v>95</v>
      </c>
    </row>
    <row r="13" spans="2:9" ht="16.5" customHeight="1" x14ac:dyDescent="0.3">
      <c r="B13" s="198" t="s">
        <v>137</v>
      </c>
      <c r="C13" s="198"/>
      <c r="D13" s="198"/>
      <c r="E13" s="114"/>
      <c r="F13" s="87"/>
    </row>
    <row r="14" spans="2:9" ht="35.25" customHeight="1" x14ac:dyDescent="0.3">
      <c r="B14" s="114"/>
      <c r="C14" s="117" t="s">
        <v>138</v>
      </c>
      <c r="D14" s="118" t="s">
        <v>182</v>
      </c>
      <c r="E14" s="115"/>
      <c r="F14" s="87"/>
    </row>
    <row r="15" spans="2:9" ht="14.4" x14ac:dyDescent="0.3">
      <c r="B15" s="89"/>
      <c r="C15" s="119" t="s">
        <v>90</v>
      </c>
      <c r="D15" s="88" t="s">
        <v>183</v>
      </c>
      <c r="E15" s="88"/>
      <c r="F15" s="90"/>
    </row>
    <row r="16" spans="2:9" ht="14.4" x14ac:dyDescent="0.3">
      <c r="B16" s="91"/>
      <c r="C16" s="92"/>
      <c r="D16" s="93" t="s">
        <v>97</v>
      </c>
      <c r="E16" s="88"/>
      <c r="F16" s="94" t="s">
        <v>0</v>
      </c>
    </row>
    <row r="17" spans="2:11" ht="14.4" x14ac:dyDescent="0.3">
      <c r="B17" s="91"/>
      <c r="C17" s="92"/>
      <c r="D17" s="93" t="s">
        <v>98</v>
      </c>
      <c r="E17" s="88"/>
      <c r="F17" s="94" t="s">
        <v>29</v>
      </c>
    </row>
    <row r="18" spans="2:11" ht="14.4" x14ac:dyDescent="0.3">
      <c r="B18" s="91"/>
      <c r="C18" s="92"/>
      <c r="D18" s="120" t="s">
        <v>99</v>
      </c>
      <c r="E18" s="120" t="s">
        <v>96</v>
      </c>
      <c r="F18" s="121" t="s">
        <v>68</v>
      </c>
    </row>
    <row r="19" spans="2:11" ht="14.4" x14ac:dyDescent="0.3">
      <c r="B19" s="91"/>
      <c r="C19" s="92"/>
      <c r="D19" s="122" t="s">
        <v>100</v>
      </c>
      <c r="E19" s="122"/>
      <c r="F19" s="123"/>
    </row>
    <row r="20" spans="2:11" ht="14.4" x14ac:dyDescent="0.3">
      <c r="B20" s="91"/>
      <c r="C20" s="92"/>
      <c r="D20" s="124" t="s">
        <v>101</v>
      </c>
      <c r="E20" s="125" t="s">
        <v>185</v>
      </c>
      <c r="F20" s="126" t="s">
        <v>72</v>
      </c>
    </row>
    <row r="21" spans="2:11" ht="14.4" x14ac:dyDescent="0.3">
      <c r="B21" s="91"/>
      <c r="C21" s="92"/>
      <c r="D21" s="122" t="s">
        <v>102</v>
      </c>
      <c r="E21" s="120"/>
      <c r="F21" s="123"/>
    </row>
    <row r="22" spans="2:11" ht="14.4" x14ac:dyDescent="0.3">
      <c r="B22" s="91"/>
      <c r="C22" s="92"/>
      <c r="D22" s="124" t="s">
        <v>103</v>
      </c>
      <c r="E22" s="125" t="s">
        <v>185</v>
      </c>
      <c r="F22" s="127" t="s">
        <v>74</v>
      </c>
    </row>
    <row r="23" spans="2:11" ht="14.4" x14ac:dyDescent="0.3">
      <c r="B23" s="91"/>
      <c r="C23" s="92"/>
      <c r="D23" s="124" t="s">
        <v>86</v>
      </c>
      <c r="E23" s="125" t="s">
        <v>185</v>
      </c>
      <c r="F23" s="127" t="s">
        <v>76</v>
      </c>
    </row>
    <row r="24" spans="2:11" ht="14.4" x14ac:dyDescent="0.3">
      <c r="B24" s="91"/>
      <c r="C24" s="92"/>
      <c r="D24" s="120" t="s">
        <v>211</v>
      </c>
      <c r="E24" s="197"/>
      <c r="F24" s="129" t="s">
        <v>29</v>
      </c>
      <c r="G24" s="180" t="s">
        <v>212</v>
      </c>
    </row>
    <row r="25" spans="2:11" ht="14.4" x14ac:dyDescent="0.3">
      <c r="B25" s="91"/>
      <c r="C25" s="92"/>
      <c r="D25" s="120" t="s">
        <v>213</v>
      </c>
      <c r="E25" s="197"/>
      <c r="F25" s="129" t="s">
        <v>29</v>
      </c>
      <c r="G25" s="180" t="s">
        <v>214</v>
      </c>
    </row>
    <row r="26" spans="2:11" ht="14.4" x14ac:dyDescent="0.3">
      <c r="B26" s="91"/>
      <c r="C26" s="92"/>
      <c r="D26" s="122" t="s">
        <v>104</v>
      </c>
      <c r="E26" s="122"/>
      <c r="F26" s="123"/>
    </row>
    <row r="27" spans="2:11" ht="14.4" x14ac:dyDescent="0.3">
      <c r="B27" s="91"/>
      <c r="C27" s="92"/>
      <c r="D27" s="140" t="s">
        <v>105</v>
      </c>
      <c r="E27" s="141" t="s">
        <v>140</v>
      </c>
      <c r="F27" s="143" t="s">
        <v>77</v>
      </c>
    </row>
    <row r="28" spans="2:11" ht="14.4" x14ac:dyDescent="0.3">
      <c r="B28" s="91"/>
      <c r="C28" s="92"/>
      <c r="D28" s="122" t="s">
        <v>106</v>
      </c>
      <c r="E28" s="120"/>
      <c r="F28" s="123"/>
    </row>
    <row r="29" spans="2:11" ht="14.4" x14ac:dyDescent="0.3">
      <c r="B29" s="91"/>
      <c r="C29" s="92"/>
      <c r="D29" s="140" t="s">
        <v>107</v>
      </c>
      <c r="E29" s="141" t="s">
        <v>140</v>
      </c>
      <c r="F29" s="143" t="s">
        <v>78</v>
      </c>
    </row>
    <row r="30" spans="2:11" ht="14.4" x14ac:dyDescent="0.3">
      <c r="B30" s="91"/>
      <c r="C30" s="92"/>
      <c r="D30" s="122" t="s">
        <v>108</v>
      </c>
      <c r="E30" s="122"/>
      <c r="F30" s="123"/>
      <c r="K30" s="78"/>
    </row>
    <row r="31" spans="2:11" ht="27" x14ac:dyDescent="0.3">
      <c r="B31" s="91"/>
      <c r="C31" s="92"/>
      <c r="D31" s="128" t="s">
        <v>186</v>
      </c>
      <c r="E31" s="120" t="s">
        <v>96</v>
      </c>
      <c r="F31" s="121" t="s">
        <v>29</v>
      </c>
      <c r="G31" s="180" t="s">
        <v>139</v>
      </c>
    </row>
    <row r="32" spans="2:11" ht="14.4" x14ac:dyDescent="0.3">
      <c r="B32" s="91"/>
      <c r="C32" s="92"/>
      <c r="D32" s="122" t="s">
        <v>109</v>
      </c>
      <c r="E32" s="122"/>
      <c r="F32" s="123"/>
    </row>
    <row r="33" spans="2:11" ht="14.4" x14ac:dyDescent="0.3">
      <c r="B33" s="91"/>
      <c r="C33" s="92"/>
      <c r="D33" s="140" t="s">
        <v>110</v>
      </c>
      <c r="E33" s="141" t="s">
        <v>140</v>
      </c>
      <c r="F33" s="144" t="s">
        <v>79</v>
      </c>
    </row>
    <row r="34" spans="2:11" ht="28.2" customHeight="1" x14ac:dyDescent="0.3">
      <c r="B34" s="91"/>
      <c r="C34" s="92"/>
      <c r="D34" s="142" t="s">
        <v>187</v>
      </c>
      <c r="E34" s="141" t="s">
        <v>140</v>
      </c>
      <c r="F34" s="144" t="s">
        <v>29</v>
      </c>
      <c r="G34" s="180" t="s">
        <v>111</v>
      </c>
      <c r="H34" s="181"/>
      <c r="I34" s="181"/>
      <c r="J34" s="181"/>
      <c r="K34" s="181"/>
    </row>
    <row r="35" spans="2:11" ht="14.4" x14ac:dyDescent="0.3">
      <c r="B35" s="91"/>
      <c r="C35" s="92"/>
      <c r="D35" s="122" t="s">
        <v>112</v>
      </c>
      <c r="E35" s="122"/>
      <c r="F35" s="94"/>
    </row>
    <row r="36" spans="2:11" ht="14.4" x14ac:dyDescent="0.3">
      <c r="B36" s="91"/>
      <c r="C36" s="92"/>
      <c r="D36" s="120" t="s">
        <v>220</v>
      </c>
      <c r="E36" s="120" t="s">
        <v>96</v>
      </c>
      <c r="F36" s="121" t="s">
        <v>80</v>
      </c>
    </row>
    <row r="37" spans="2:11" ht="14.4" x14ac:dyDescent="0.3">
      <c r="B37" s="91"/>
      <c r="C37" s="92"/>
      <c r="D37" s="122" t="s">
        <v>113</v>
      </c>
      <c r="E37" s="120"/>
      <c r="F37" s="123"/>
    </row>
    <row r="38" spans="2:11" ht="14.4" x14ac:dyDescent="0.3">
      <c r="B38" s="91"/>
      <c r="C38" s="92"/>
      <c r="D38" s="120" t="s">
        <v>82</v>
      </c>
      <c r="E38" s="120" t="s">
        <v>96</v>
      </c>
      <c r="F38" s="121" t="s">
        <v>81</v>
      </c>
    </row>
    <row r="39" spans="2:11" ht="14.4" x14ac:dyDescent="0.3">
      <c r="B39" s="91"/>
      <c r="C39" s="92"/>
      <c r="D39" s="120" t="s">
        <v>84</v>
      </c>
      <c r="E39" s="120" t="s">
        <v>96</v>
      </c>
      <c r="F39" s="121" t="s">
        <v>83</v>
      </c>
    </row>
    <row r="40" spans="2:11" ht="14.4" x14ac:dyDescent="0.3">
      <c r="B40" s="91"/>
      <c r="C40" s="92"/>
      <c r="D40" s="122" t="s">
        <v>114</v>
      </c>
      <c r="E40" s="120"/>
      <c r="F40" s="123"/>
    </row>
    <row r="41" spans="2:11" ht="14.4" x14ac:dyDescent="0.3">
      <c r="B41" s="91"/>
      <c r="C41" s="92"/>
      <c r="D41" s="120" t="s">
        <v>115</v>
      </c>
      <c r="E41" s="120" t="s">
        <v>96</v>
      </c>
      <c r="F41" s="121" t="s">
        <v>85</v>
      </c>
    </row>
    <row r="42" spans="2:11" ht="14.4" x14ac:dyDescent="0.3">
      <c r="B42" s="91"/>
      <c r="C42" s="92"/>
      <c r="D42" s="88" t="s">
        <v>116</v>
      </c>
      <c r="E42" s="120"/>
      <c r="F42" s="123"/>
    </row>
    <row r="43" spans="2:11" ht="14.4" x14ac:dyDescent="0.3">
      <c r="B43" s="91"/>
      <c r="C43" s="92"/>
      <c r="D43" s="124" t="s">
        <v>117</v>
      </c>
      <c r="E43" s="125" t="s">
        <v>185</v>
      </c>
      <c r="F43" s="127" t="s">
        <v>87</v>
      </c>
    </row>
    <row r="44" spans="2:11" s="149" customFormat="1" ht="27.6" x14ac:dyDescent="0.3">
      <c r="B44" s="145"/>
      <c r="C44" s="146"/>
      <c r="D44" s="147" t="s">
        <v>141</v>
      </c>
      <c r="E44" s="148" t="s">
        <v>142</v>
      </c>
      <c r="F44" s="195" t="s">
        <v>88</v>
      </c>
    </row>
    <row r="45" spans="2:11" s="149" customFormat="1" ht="27.6" x14ac:dyDescent="0.3">
      <c r="B45" s="145"/>
      <c r="C45" s="146"/>
      <c r="D45" s="150" t="s">
        <v>118</v>
      </c>
      <c r="E45" s="151" t="s">
        <v>96</v>
      </c>
      <c r="F45" s="152" t="s">
        <v>89</v>
      </c>
    </row>
    <row r="46" spans="2:11" ht="14.4" x14ac:dyDescent="0.3">
      <c r="B46" s="91"/>
      <c r="C46" s="92"/>
      <c r="D46" s="120" t="s">
        <v>119</v>
      </c>
      <c r="E46" s="120" t="s">
        <v>96</v>
      </c>
      <c r="F46" s="129" t="s">
        <v>143</v>
      </c>
    </row>
    <row r="47" spans="2:11" ht="24.6" customHeight="1" x14ac:dyDescent="0.3">
      <c r="B47" s="91"/>
      <c r="C47" s="92"/>
      <c r="D47" s="178" t="s">
        <v>188</v>
      </c>
      <c r="E47" s="148" t="s">
        <v>142</v>
      </c>
      <c r="F47" s="196" t="s">
        <v>29</v>
      </c>
      <c r="G47" s="179" t="s">
        <v>111</v>
      </c>
    </row>
    <row r="49" spans="2:6" ht="14.4" thickBot="1" x14ac:dyDescent="0.35"/>
    <row r="50" spans="2:6" ht="58.5" customHeight="1" x14ac:dyDescent="0.3">
      <c r="B50" s="199" t="s">
        <v>222</v>
      </c>
      <c r="C50" s="200"/>
      <c r="D50" s="200"/>
      <c r="E50" s="200"/>
      <c r="F50" s="201"/>
    </row>
    <row r="51" spans="2:6" ht="18" x14ac:dyDescent="0.35">
      <c r="B51" s="202" t="s">
        <v>120</v>
      </c>
      <c r="C51" s="203"/>
      <c r="D51" s="203"/>
      <c r="E51" s="203"/>
      <c r="F51" s="204"/>
    </row>
    <row r="52" spans="2:6" ht="14.4" x14ac:dyDescent="0.3">
      <c r="B52" s="95"/>
      <c r="C52" s="96" t="s">
        <v>223</v>
      </c>
      <c r="D52" s="97"/>
      <c r="E52" s="97"/>
      <c r="F52" s="98"/>
    </row>
    <row r="53" spans="2:6" ht="14.4" x14ac:dyDescent="0.3">
      <c r="B53" s="95"/>
      <c r="C53" s="99"/>
      <c r="D53" s="100" t="s">
        <v>121</v>
      </c>
      <c r="E53" s="100"/>
      <c r="F53" s="98"/>
    </row>
    <row r="54" spans="2:6" ht="14.4" x14ac:dyDescent="0.3">
      <c r="B54" s="95"/>
      <c r="C54" s="99"/>
      <c r="D54" s="100" t="s">
        <v>122</v>
      </c>
      <c r="E54" s="100"/>
      <c r="F54" s="98"/>
    </row>
    <row r="55" spans="2:6" ht="14.4" x14ac:dyDescent="0.3">
      <c r="B55" s="95"/>
      <c r="C55" s="99"/>
      <c r="D55" s="100" t="s">
        <v>123</v>
      </c>
      <c r="E55" s="100"/>
      <c r="F55" s="98"/>
    </row>
    <row r="56" spans="2:6" ht="14.4" x14ac:dyDescent="0.3">
      <c r="B56" s="95"/>
      <c r="C56" s="99"/>
      <c r="D56" s="100" t="s">
        <v>124</v>
      </c>
      <c r="E56" s="100"/>
      <c r="F56" s="98"/>
    </row>
    <row r="57" spans="2:6" ht="18" x14ac:dyDescent="0.35">
      <c r="B57" s="205" t="s">
        <v>144</v>
      </c>
      <c r="C57" s="206"/>
      <c r="D57" s="206"/>
      <c r="E57" s="206"/>
      <c r="F57" s="207"/>
    </row>
    <row r="58" spans="2:6" ht="14.4" x14ac:dyDescent="0.3">
      <c r="B58" s="101"/>
      <c r="C58" s="102" t="s">
        <v>224</v>
      </c>
      <c r="D58" s="103"/>
      <c r="E58" s="103"/>
      <c r="F58" s="104"/>
    </row>
    <row r="59" spans="2:6" ht="28.2" x14ac:dyDescent="0.3">
      <c r="B59" s="101"/>
      <c r="C59" s="105"/>
      <c r="D59" s="153" t="s">
        <v>145</v>
      </c>
      <c r="E59" s="106"/>
      <c r="F59" s="104"/>
    </row>
    <row r="60" spans="2:6" ht="17.25" customHeight="1" x14ac:dyDescent="0.3">
      <c r="B60" s="101"/>
      <c r="C60" s="105"/>
      <c r="D60" s="106" t="s">
        <v>125</v>
      </c>
      <c r="E60" s="106"/>
      <c r="F60" s="104"/>
    </row>
    <row r="61" spans="2:6" ht="14.4" x14ac:dyDescent="0.3">
      <c r="B61" s="101"/>
      <c r="C61" s="102" t="s">
        <v>225</v>
      </c>
      <c r="D61" s="103"/>
      <c r="E61" s="103"/>
      <c r="F61" s="104"/>
    </row>
    <row r="62" spans="2:6" ht="14.4" x14ac:dyDescent="0.3">
      <c r="B62" s="101"/>
      <c r="C62" s="105"/>
      <c r="D62" s="106" t="s">
        <v>122</v>
      </c>
      <c r="E62" s="106"/>
      <c r="F62" s="104"/>
    </row>
    <row r="63" spans="2:6" ht="14.4" x14ac:dyDescent="0.3">
      <c r="B63" s="101"/>
      <c r="C63" s="105"/>
      <c r="D63" s="106" t="s">
        <v>123</v>
      </c>
      <c r="E63" s="106"/>
      <c r="F63" s="104"/>
    </row>
    <row r="64" spans="2:6" ht="14.4" x14ac:dyDescent="0.3">
      <c r="B64" s="101"/>
      <c r="C64" s="105"/>
      <c r="D64" s="106" t="s">
        <v>126</v>
      </c>
      <c r="E64" s="106"/>
      <c r="F64" s="104"/>
    </row>
    <row r="65" spans="2:6" ht="14.4" x14ac:dyDescent="0.3">
      <c r="B65" s="101"/>
      <c r="C65" s="105"/>
      <c r="D65" s="106" t="s">
        <v>127</v>
      </c>
      <c r="E65" s="106"/>
      <c r="F65" s="104"/>
    </row>
    <row r="66" spans="2:6" ht="14.4" x14ac:dyDescent="0.3">
      <c r="B66" s="101"/>
      <c r="C66" s="105"/>
      <c r="D66" s="106" t="s">
        <v>128</v>
      </c>
      <c r="E66" s="106"/>
      <c r="F66" s="104"/>
    </row>
    <row r="67" spans="2:6" ht="15" thickBot="1" x14ac:dyDescent="0.35">
      <c r="B67" s="107"/>
      <c r="C67" s="108"/>
      <c r="D67" s="109" t="s">
        <v>129</v>
      </c>
      <c r="E67" s="109"/>
      <c r="F67" s="110"/>
    </row>
  </sheetData>
  <mergeCells count="11">
    <mergeCell ref="B13:D13"/>
    <mergeCell ref="B50:F50"/>
    <mergeCell ref="B51:F51"/>
    <mergeCell ref="B57:F57"/>
    <mergeCell ref="C3:E3"/>
    <mergeCell ref="C4:E4"/>
    <mergeCell ref="C5:E5"/>
    <mergeCell ref="C6:E6"/>
    <mergeCell ref="C7:E7"/>
    <mergeCell ref="B8:F8"/>
    <mergeCell ref="B10:F10"/>
  </mergeCells>
  <hyperlinks>
    <hyperlink ref="F17" location="'PM-KV-03-01'!B1" display="PM-KV-03-01" xr:uid="{00000000-0004-0000-0000-000000000000}"/>
    <hyperlink ref="F16" location="'PM-KV-03-00'!B1" display="PM-KV-03-00" xr:uid="{00000000-0004-0000-0000-000001000000}"/>
    <hyperlink ref="F44" location="'PM-KV-03-14'!B1" display="PM-KV-03-14" xr:uid="{00000000-0004-0000-0000-000002000000}"/>
    <hyperlink ref="G47" r:id="rId1" xr:uid="{00000000-0004-0000-0000-000004000000}"/>
    <hyperlink ref="F47" location="'PM-KV-03-01'!C123" display="PM-KV-03-01" xr:uid="{7AF90F0D-1043-47DD-A271-C27E087C7338}"/>
  </hyperlinks>
  <pageMargins left="0.70866141732283472" right="0.70866141732283472" top="0.74803149606299213" bottom="0.74803149606299213" header="0.31496062992125984" footer="0.31496062992125984"/>
  <pageSetup paperSize="9" scale="77" orientation="portrait" r:id="rId2"/>
  <headerFooter>
    <oddFooter>&amp;L&amp;F/&amp;A&amp;C&amp;P/&amp;N&amp;RDigitAudit/AuditIroda</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23"/>
  <sheetViews>
    <sheetView showGridLines="0" zoomScale="80" zoomScaleNormal="80" workbookViewId="0">
      <pane xSplit="1" ySplit="9" topLeftCell="B10" activePane="bottomRight" state="frozen"/>
      <selection pane="topRight" activeCell="B1" sqref="B1"/>
      <selection pane="bottomLeft" activeCell="A10" sqref="A10"/>
      <selection pane="bottomRight" activeCell="B1" sqref="B1"/>
    </sheetView>
  </sheetViews>
  <sheetFormatPr defaultRowHeight="12" x14ac:dyDescent="0.25"/>
  <cols>
    <col min="1" max="1" width="9.109375" style="5"/>
    <col min="2" max="5" width="9.109375" style="5" customWidth="1"/>
    <col min="6" max="6" width="16.6640625" style="5" bestFit="1" customWidth="1"/>
    <col min="7" max="7" width="16.44140625" style="5" bestFit="1" customWidth="1"/>
    <col min="8" max="11" width="9.109375" style="5" customWidth="1"/>
    <col min="12" max="12" width="9.109375" style="7" customWidth="1"/>
    <col min="13" max="23" width="9.109375" style="5" customWidth="1"/>
    <col min="24" max="256" width="9.109375" style="5"/>
    <col min="257" max="260" width="9.109375" style="5" customWidth="1"/>
    <col min="261" max="261" width="16.6640625" style="5" bestFit="1" customWidth="1"/>
    <col min="262" max="262" width="16.44140625" style="5" bestFit="1" customWidth="1"/>
    <col min="263" max="278" width="9.109375" style="5" customWidth="1"/>
    <col min="279" max="279" width="11.33203125" style="5" customWidth="1"/>
    <col min="280" max="512" width="9.109375" style="5"/>
    <col min="513" max="516" width="9.109375" style="5" customWidth="1"/>
    <col min="517" max="517" width="16.6640625" style="5" bestFit="1" customWidth="1"/>
    <col min="518" max="518" width="16.44140625" style="5" bestFit="1" customWidth="1"/>
    <col min="519" max="534" width="9.109375" style="5" customWidth="1"/>
    <col min="535" max="535" width="11.33203125" style="5" customWidth="1"/>
    <col min="536" max="768" width="9.109375" style="5"/>
    <col min="769" max="772" width="9.109375" style="5" customWidth="1"/>
    <col min="773" max="773" width="16.6640625" style="5" bestFit="1" customWidth="1"/>
    <col min="774" max="774" width="16.44140625" style="5" bestFit="1" customWidth="1"/>
    <col min="775" max="790" width="9.109375" style="5" customWidth="1"/>
    <col min="791" max="791" width="11.33203125" style="5" customWidth="1"/>
    <col min="792" max="1024" width="9.109375" style="5"/>
    <col min="1025" max="1028" width="9.109375" style="5" customWidth="1"/>
    <col min="1029" max="1029" width="16.6640625" style="5" bestFit="1" customWidth="1"/>
    <col min="1030" max="1030" width="16.44140625" style="5" bestFit="1" customWidth="1"/>
    <col min="1031" max="1046" width="9.109375" style="5" customWidth="1"/>
    <col min="1047" max="1047" width="11.33203125" style="5" customWidth="1"/>
    <col min="1048" max="1280" width="9.109375" style="5"/>
    <col min="1281" max="1284" width="9.109375" style="5" customWidth="1"/>
    <col min="1285" max="1285" width="16.6640625" style="5" bestFit="1" customWidth="1"/>
    <col min="1286" max="1286" width="16.44140625" style="5" bestFit="1" customWidth="1"/>
    <col min="1287" max="1302" width="9.109375" style="5" customWidth="1"/>
    <col min="1303" max="1303" width="11.33203125" style="5" customWidth="1"/>
    <col min="1304" max="1536" width="9.109375" style="5"/>
    <col min="1537" max="1540" width="9.109375" style="5" customWidth="1"/>
    <col min="1541" max="1541" width="16.6640625" style="5" bestFit="1" customWidth="1"/>
    <col min="1542" max="1542" width="16.44140625" style="5" bestFit="1" customWidth="1"/>
    <col min="1543" max="1558" width="9.109375" style="5" customWidth="1"/>
    <col min="1559" max="1559" width="11.33203125" style="5" customWidth="1"/>
    <col min="1560" max="1792" width="9.109375" style="5"/>
    <col min="1793" max="1796" width="9.109375" style="5" customWidth="1"/>
    <col min="1797" max="1797" width="16.6640625" style="5" bestFit="1" customWidth="1"/>
    <col min="1798" max="1798" width="16.44140625" style="5" bestFit="1" customWidth="1"/>
    <col min="1799" max="1814" width="9.109375" style="5" customWidth="1"/>
    <col min="1815" max="1815" width="11.33203125" style="5" customWidth="1"/>
    <col min="1816" max="2048" width="9.109375" style="5"/>
    <col min="2049" max="2052" width="9.109375" style="5" customWidth="1"/>
    <col min="2053" max="2053" width="16.6640625" style="5" bestFit="1" customWidth="1"/>
    <col min="2054" max="2054" width="16.44140625" style="5" bestFit="1" customWidth="1"/>
    <col min="2055" max="2070" width="9.109375" style="5" customWidth="1"/>
    <col min="2071" max="2071" width="11.33203125" style="5" customWidth="1"/>
    <col min="2072" max="2304" width="9.109375" style="5"/>
    <col min="2305" max="2308" width="9.109375" style="5" customWidth="1"/>
    <col min="2309" max="2309" width="16.6640625" style="5" bestFit="1" customWidth="1"/>
    <col min="2310" max="2310" width="16.44140625" style="5" bestFit="1" customWidth="1"/>
    <col min="2311" max="2326" width="9.109375" style="5" customWidth="1"/>
    <col min="2327" max="2327" width="11.33203125" style="5" customWidth="1"/>
    <col min="2328" max="2560" width="9.109375" style="5"/>
    <col min="2561" max="2564" width="9.109375" style="5" customWidth="1"/>
    <col min="2565" max="2565" width="16.6640625" style="5" bestFit="1" customWidth="1"/>
    <col min="2566" max="2566" width="16.44140625" style="5" bestFit="1" customWidth="1"/>
    <col min="2567" max="2582" width="9.109375" style="5" customWidth="1"/>
    <col min="2583" max="2583" width="11.33203125" style="5" customWidth="1"/>
    <col min="2584" max="2816" width="9.109375" style="5"/>
    <col min="2817" max="2820" width="9.109375" style="5" customWidth="1"/>
    <col min="2821" max="2821" width="16.6640625" style="5" bestFit="1" customWidth="1"/>
    <col min="2822" max="2822" width="16.44140625" style="5" bestFit="1" customWidth="1"/>
    <col min="2823" max="2838" width="9.109375" style="5" customWidth="1"/>
    <col min="2839" max="2839" width="11.33203125" style="5" customWidth="1"/>
    <col min="2840" max="3072" width="9.109375" style="5"/>
    <col min="3073" max="3076" width="9.109375" style="5" customWidth="1"/>
    <col min="3077" max="3077" width="16.6640625" style="5" bestFit="1" customWidth="1"/>
    <col min="3078" max="3078" width="16.44140625" style="5" bestFit="1" customWidth="1"/>
    <col min="3079" max="3094" width="9.109375" style="5" customWidth="1"/>
    <col min="3095" max="3095" width="11.33203125" style="5" customWidth="1"/>
    <col min="3096" max="3328" width="9.109375" style="5"/>
    <col min="3329" max="3332" width="9.109375" style="5" customWidth="1"/>
    <col min="3333" max="3333" width="16.6640625" style="5" bestFit="1" customWidth="1"/>
    <col min="3334" max="3334" width="16.44140625" style="5" bestFit="1" customWidth="1"/>
    <col min="3335" max="3350" width="9.109375" style="5" customWidth="1"/>
    <col min="3351" max="3351" width="11.33203125" style="5" customWidth="1"/>
    <col min="3352" max="3584" width="9.109375" style="5"/>
    <col min="3585" max="3588" width="9.109375" style="5" customWidth="1"/>
    <col min="3589" max="3589" width="16.6640625" style="5" bestFit="1" customWidth="1"/>
    <col min="3590" max="3590" width="16.44140625" style="5" bestFit="1" customWidth="1"/>
    <col min="3591" max="3606" width="9.109375" style="5" customWidth="1"/>
    <col min="3607" max="3607" width="11.33203125" style="5" customWidth="1"/>
    <col min="3608" max="3840" width="9.109375" style="5"/>
    <col min="3841" max="3844" width="9.109375" style="5" customWidth="1"/>
    <col min="3845" max="3845" width="16.6640625" style="5" bestFit="1" customWidth="1"/>
    <col min="3846" max="3846" width="16.44140625" style="5" bestFit="1" customWidth="1"/>
    <col min="3847" max="3862" width="9.109375" style="5" customWidth="1"/>
    <col min="3863" max="3863" width="11.33203125" style="5" customWidth="1"/>
    <col min="3864" max="4096" width="9.109375" style="5"/>
    <col min="4097" max="4100" width="9.109375" style="5" customWidth="1"/>
    <col min="4101" max="4101" width="16.6640625" style="5" bestFit="1" customWidth="1"/>
    <col min="4102" max="4102" width="16.44140625" style="5" bestFit="1" customWidth="1"/>
    <col min="4103" max="4118" width="9.109375" style="5" customWidth="1"/>
    <col min="4119" max="4119" width="11.33203125" style="5" customWidth="1"/>
    <col min="4120" max="4352" width="9.109375" style="5"/>
    <col min="4353" max="4356" width="9.109375" style="5" customWidth="1"/>
    <col min="4357" max="4357" width="16.6640625" style="5" bestFit="1" customWidth="1"/>
    <col min="4358" max="4358" width="16.44140625" style="5" bestFit="1" customWidth="1"/>
    <col min="4359" max="4374" width="9.109375" style="5" customWidth="1"/>
    <col min="4375" max="4375" width="11.33203125" style="5" customWidth="1"/>
    <col min="4376" max="4608" width="9.109375" style="5"/>
    <col min="4609" max="4612" width="9.109375" style="5" customWidth="1"/>
    <col min="4613" max="4613" width="16.6640625" style="5" bestFit="1" customWidth="1"/>
    <col min="4614" max="4614" width="16.44140625" style="5" bestFit="1" customWidth="1"/>
    <col min="4615" max="4630" width="9.109375" style="5" customWidth="1"/>
    <col min="4631" max="4631" width="11.33203125" style="5" customWidth="1"/>
    <col min="4632" max="4864" width="9.109375" style="5"/>
    <col min="4865" max="4868" width="9.109375" style="5" customWidth="1"/>
    <col min="4869" max="4869" width="16.6640625" style="5" bestFit="1" customWidth="1"/>
    <col min="4870" max="4870" width="16.44140625" style="5" bestFit="1" customWidth="1"/>
    <col min="4871" max="4886" width="9.109375" style="5" customWidth="1"/>
    <col min="4887" max="4887" width="11.33203125" style="5" customWidth="1"/>
    <col min="4888" max="5120" width="9.109375" style="5"/>
    <col min="5121" max="5124" width="9.109375" style="5" customWidth="1"/>
    <col min="5125" max="5125" width="16.6640625" style="5" bestFit="1" customWidth="1"/>
    <col min="5126" max="5126" width="16.44140625" style="5" bestFit="1" customWidth="1"/>
    <col min="5127" max="5142" width="9.109375" style="5" customWidth="1"/>
    <col min="5143" max="5143" width="11.33203125" style="5" customWidth="1"/>
    <col min="5144" max="5376" width="9.109375" style="5"/>
    <col min="5377" max="5380" width="9.109375" style="5" customWidth="1"/>
    <col min="5381" max="5381" width="16.6640625" style="5" bestFit="1" customWidth="1"/>
    <col min="5382" max="5382" width="16.44140625" style="5" bestFit="1" customWidth="1"/>
    <col min="5383" max="5398" width="9.109375" style="5" customWidth="1"/>
    <col min="5399" max="5399" width="11.33203125" style="5" customWidth="1"/>
    <col min="5400" max="5632" width="9.109375" style="5"/>
    <col min="5633" max="5636" width="9.109375" style="5" customWidth="1"/>
    <col min="5637" max="5637" width="16.6640625" style="5" bestFit="1" customWidth="1"/>
    <col min="5638" max="5638" width="16.44140625" style="5" bestFit="1" customWidth="1"/>
    <col min="5639" max="5654" width="9.109375" style="5" customWidth="1"/>
    <col min="5655" max="5655" width="11.33203125" style="5" customWidth="1"/>
    <col min="5656" max="5888" width="9.109375" style="5"/>
    <col min="5889" max="5892" width="9.109375" style="5" customWidth="1"/>
    <col min="5893" max="5893" width="16.6640625" style="5" bestFit="1" customWidth="1"/>
    <col min="5894" max="5894" width="16.44140625" style="5" bestFit="1" customWidth="1"/>
    <col min="5895" max="5910" width="9.109375" style="5" customWidth="1"/>
    <col min="5911" max="5911" width="11.33203125" style="5" customWidth="1"/>
    <col min="5912" max="6144" width="9.109375" style="5"/>
    <col min="6145" max="6148" width="9.109375" style="5" customWidth="1"/>
    <col min="6149" max="6149" width="16.6640625" style="5" bestFit="1" customWidth="1"/>
    <col min="6150" max="6150" width="16.44140625" style="5" bestFit="1" customWidth="1"/>
    <col min="6151" max="6166" width="9.109375" style="5" customWidth="1"/>
    <col min="6167" max="6167" width="11.33203125" style="5" customWidth="1"/>
    <col min="6168" max="6400" width="9.109375" style="5"/>
    <col min="6401" max="6404" width="9.109375" style="5" customWidth="1"/>
    <col min="6405" max="6405" width="16.6640625" style="5" bestFit="1" customWidth="1"/>
    <col min="6406" max="6406" width="16.44140625" style="5" bestFit="1" customWidth="1"/>
    <col min="6407" max="6422" width="9.109375" style="5" customWidth="1"/>
    <col min="6423" max="6423" width="11.33203125" style="5" customWidth="1"/>
    <col min="6424" max="6656" width="9.109375" style="5"/>
    <col min="6657" max="6660" width="9.109375" style="5" customWidth="1"/>
    <col min="6661" max="6661" width="16.6640625" style="5" bestFit="1" customWidth="1"/>
    <col min="6662" max="6662" width="16.44140625" style="5" bestFit="1" customWidth="1"/>
    <col min="6663" max="6678" width="9.109375" style="5" customWidth="1"/>
    <col min="6679" max="6679" width="11.33203125" style="5" customWidth="1"/>
    <col min="6680" max="6912" width="9.109375" style="5"/>
    <col min="6913" max="6916" width="9.109375" style="5" customWidth="1"/>
    <col min="6917" max="6917" width="16.6640625" style="5" bestFit="1" customWidth="1"/>
    <col min="6918" max="6918" width="16.44140625" style="5" bestFit="1" customWidth="1"/>
    <col min="6919" max="6934" width="9.109375" style="5" customWidth="1"/>
    <col min="6935" max="6935" width="11.33203125" style="5" customWidth="1"/>
    <col min="6936" max="7168" width="9.109375" style="5"/>
    <col min="7169" max="7172" width="9.109375" style="5" customWidth="1"/>
    <col min="7173" max="7173" width="16.6640625" style="5" bestFit="1" customWidth="1"/>
    <col min="7174" max="7174" width="16.44140625" style="5" bestFit="1" customWidth="1"/>
    <col min="7175" max="7190" width="9.109375" style="5" customWidth="1"/>
    <col min="7191" max="7191" width="11.33203125" style="5" customWidth="1"/>
    <col min="7192" max="7424" width="9.109375" style="5"/>
    <col min="7425" max="7428" width="9.109375" style="5" customWidth="1"/>
    <col min="7429" max="7429" width="16.6640625" style="5" bestFit="1" customWidth="1"/>
    <col min="7430" max="7430" width="16.44140625" style="5" bestFit="1" customWidth="1"/>
    <col min="7431" max="7446" width="9.109375" style="5" customWidth="1"/>
    <col min="7447" max="7447" width="11.33203125" style="5" customWidth="1"/>
    <col min="7448" max="7680" width="9.109375" style="5"/>
    <col min="7681" max="7684" width="9.109375" style="5" customWidth="1"/>
    <col min="7685" max="7685" width="16.6640625" style="5" bestFit="1" customWidth="1"/>
    <col min="7686" max="7686" width="16.44140625" style="5" bestFit="1" customWidth="1"/>
    <col min="7687" max="7702" width="9.109375" style="5" customWidth="1"/>
    <col min="7703" max="7703" width="11.33203125" style="5" customWidth="1"/>
    <col min="7704" max="7936" width="9.109375" style="5"/>
    <col min="7937" max="7940" width="9.109375" style="5" customWidth="1"/>
    <col min="7941" max="7941" width="16.6640625" style="5" bestFit="1" customWidth="1"/>
    <col min="7942" max="7942" width="16.44140625" style="5" bestFit="1" customWidth="1"/>
    <col min="7943" max="7958" width="9.109375" style="5" customWidth="1"/>
    <col min="7959" max="7959" width="11.33203125" style="5" customWidth="1"/>
    <col min="7960" max="8192" width="9.109375" style="5"/>
    <col min="8193" max="8196" width="9.109375" style="5" customWidth="1"/>
    <col min="8197" max="8197" width="16.6640625" style="5" bestFit="1" customWidth="1"/>
    <col min="8198" max="8198" width="16.44140625" style="5" bestFit="1" customWidth="1"/>
    <col min="8199" max="8214" width="9.109375" style="5" customWidth="1"/>
    <col min="8215" max="8215" width="11.33203125" style="5" customWidth="1"/>
    <col min="8216" max="8448" width="9.109375" style="5"/>
    <col min="8449" max="8452" width="9.109375" style="5" customWidth="1"/>
    <col min="8453" max="8453" width="16.6640625" style="5" bestFit="1" customWidth="1"/>
    <col min="8454" max="8454" width="16.44140625" style="5" bestFit="1" customWidth="1"/>
    <col min="8455" max="8470" width="9.109375" style="5" customWidth="1"/>
    <col min="8471" max="8471" width="11.33203125" style="5" customWidth="1"/>
    <col min="8472" max="8704" width="9.109375" style="5"/>
    <col min="8705" max="8708" width="9.109375" style="5" customWidth="1"/>
    <col min="8709" max="8709" width="16.6640625" style="5" bestFit="1" customWidth="1"/>
    <col min="8710" max="8710" width="16.44140625" style="5" bestFit="1" customWidth="1"/>
    <col min="8711" max="8726" width="9.109375" style="5" customWidth="1"/>
    <col min="8727" max="8727" width="11.33203125" style="5" customWidth="1"/>
    <col min="8728" max="8960" width="9.109375" style="5"/>
    <col min="8961" max="8964" width="9.109375" style="5" customWidth="1"/>
    <col min="8965" max="8965" width="16.6640625" style="5" bestFit="1" customWidth="1"/>
    <col min="8966" max="8966" width="16.44140625" style="5" bestFit="1" customWidth="1"/>
    <col min="8967" max="8982" width="9.109375" style="5" customWidth="1"/>
    <col min="8983" max="8983" width="11.33203125" style="5" customWidth="1"/>
    <col min="8984" max="9216" width="9.109375" style="5"/>
    <col min="9217" max="9220" width="9.109375" style="5" customWidth="1"/>
    <col min="9221" max="9221" width="16.6640625" style="5" bestFit="1" customWidth="1"/>
    <col min="9222" max="9222" width="16.44140625" style="5" bestFit="1" customWidth="1"/>
    <col min="9223" max="9238" width="9.109375" style="5" customWidth="1"/>
    <col min="9239" max="9239" width="11.33203125" style="5" customWidth="1"/>
    <col min="9240" max="9472" width="9.109375" style="5"/>
    <col min="9473" max="9476" width="9.109375" style="5" customWidth="1"/>
    <col min="9477" max="9477" width="16.6640625" style="5" bestFit="1" customWidth="1"/>
    <col min="9478" max="9478" width="16.44140625" style="5" bestFit="1" customWidth="1"/>
    <col min="9479" max="9494" width="9.109375" style="5" customWidth="1"/>
    <col min="9495" max="9495" width="11.33203125" style="5" customWidth="1"/>
    <col min="9496" max="9728" width="9.109375" style="5"/>
    <col min="9729" max="9732" width="9.109375" style="5" customWidth="1"/>
    <col min="9733" max="9733" width="16.6640625" style="5" bestFit="1" customWidth="1"/>
    <col min="9734" max="9734" width="16.44140625" style="5" bestFit="1" customWidth="1"/>
    <col min="9735" max="9750" width="9.109375" style="5" customWidth="1"/>
    <col min="9751" max="9751" width="11.33203125" style="5" customWidth="1"/>
    <col min="9752" max="9984" width="9.109375" style="5"/>
    <col min="9985" max="9988" width="9.109375" style="5" customWidth="1"/>
    <col min="9989" max="9989" width="16.6640625" style="5" bestFit="1" customWidth="1"/>
    <col min="9990" max="9990" width="16.44140625" style="5" bestFit="1" customWidth="1"/>
    <col min="9991" max="10006" width="9.109375" style="5" customWidth="1"/>
    <col min="10007" max="10007" width="11.33203125" style="5" customWidth="1"/>
    <col min="10008" max="10240" width="9.109375" style="5"/>
    <col min="10241" max="10244" width="9.109375" style="5" customWidth="1"/>
    <col min="10245" max="10245" width="16.6640625" style="5" bestFit="1" customWidth="1"/>
    <col min="10246" max="10246" width="16.44140625" style="5" bestFit="1" customWidth="1"/>
    <col min="10247" max="10262" width="9.109375" style="5" customWidth="1"/>
    <col min="10263" max="10263" width="11.33203125" style="5" customWidth="1"/>
    <col min="10264" max="10496" width="9.109375" style="5"/>
    <col min="10497" max="10500" width="9.109375" style="5" customWidth="1"/>
    <col min="10501" max="10501" width="16.6640625" style="5" bestFit="1" customWidth="1"/>
    <col min="10502" max="10502" width="16.44140625" style="5" bestFit="1" customWidth="1"/>
    <col min="10503" max="10518" width="9.109375" style="5" customWidth="1"/>
    <col min="10519" max="10519" width="11.33203125" style="5" customWidth="1"/>
    <col min="10520" max="10752" width="9.109375" style="5"/>
    <col min="10753" max="10756" width="9.109375" style="5" customWidth="1"/>
    <col min="10757" max="10757" width="16.6640625" style="5" bestFit="1" customWidth="1"/>
    <col min="10758" max="10758" width="16.44140625" style="5" bestFit="1" customWidth="1"/>
    <col min="10759" max="10774" width="9.109375" style="5" customWidth="1"/>
    <col min="10775" max="10775" width="11.33203125" style="5" customWidth="1"/>
    <col min="10776" max="11008" width="9.109375" style="5"/>
    <col min="11009" max="11012" width="9.109375" style="5" customWidth="1"/>
    <col min="11013" max="11013" width="16.6640625" style="5" bestFit="1" customWidth="1"/>
    <col min="11014" max="11014" width="16.44140625" style="5" bestFit="1" customWidth="1"/>
    <col min="11015" max="11030" width="9.109375" style="5" customWidth="1"/>
    <col min="11031" max="11031" width="11.33203125" style="5" customWidth="1"/>
    <col min="11032" max="11264" width="9.109375" style="5"/>
    <col min="11265" max="11268" width="9.109375" style="5" customWidth="1"/>
    <col min="11269" max="11269" width="16.6640625" style="5" bestFit="1" customWidth="1"/>
    <col min="11270" max="11270" width="16.44140625" style="5" bestFit="1" customWidth="1"/>
    <col min="11271" max="11286" width="9.109375" style="5" customWidth="1"/>
    <col min="11287" max="11287" width="11.33203125" style="5" customWidth="1"/>
    <col min="11288" max="11520" width="9.109375" style="5"/>
    <col min="11521" max="11524" width="9.109375" style="5" customWidth="1"/>
    <col min="11525" max="11525" width="16.6640625" style="5" bestFit="1" customWidth="1"/>
    <col min="11526" max="11526" width="16.44140625" style="5" bestFit="1" customWidth="1"/>
    <col min="11527" max="11542" width="9.109375" style="5" customWidth="1"/>
    <col min="11543" max="11543" width="11.33203125" style="5" customWidth="1"/>
    <col min="11544" max="11776" width="9.109375" style="5"/>
    <col min="11777" max="11780" width="9.109375" style="5" customWidth="1"/>
    <col min="11781" max="11781" width="16.6640625" style="5" bestFit="1" customWidth="1"/>
    <col min="11782" max="11782" width="16.44140625" style="5" bestFit="1" customWidth="1"/>
    <col min="11783" max="11798" width="9.109375" style="5" customWidth="1"/>
    <col min="11799" max="11799" width="11.33203125" style="5" customWidth="1"/>
    <col min="11800" max="12032" width="9.109375" style="5"/>
    <col min="12033" max="12036" width="9.109375" style="5" customWidth="1"/>
    <col min="12037" max="12037" width="16.6640625" style="5" bestFit="1" customWidth="1"/>
    <col min="12038" max="12038" width="16.44140625" style="5" bestFit="1" customWidth="1"/>
    <col min="12039" max="12054" width="9.109375" style="5" customWidth="1"/>
    <col min="12055" max="12055" width="11.33203125" style="5" customWidth="1"/>
    <col min="12056" max="12288" width="9.109375" style="5"/>
    <col min="12289" max="12292" width="9.109375" style="5" customWidth="1"/>
    <col min="12293" max="12293" width="16.6640625" style="5" bestFit="1" customWidth="1"/>
    <col min="12294" max="12294" width="16.44140625" style="5" bestFit="1" customWidth="1"/>
    <col min="12295" max="12310" width="9.109375" style="5" customWidth="1"/>
    <col min="12311" max="12311" width="11.33203125" style="5" customWidth="1"/>
    <col min="12312" max="12544" width="9.109375" style="5"/>
    <col min="12545" max="12548" width="9.109375" style="5" customWidth="1"/>
    <col min="12549" max="12549" width="16.6640625" style="5" bestFit="1" customWidth="1"/>
    <col min="12550" max="12550" width="16.44140625" style="5" bestFit="1" customWidth="1"/>
    <col min="12551" max="12566" width="9.109375" style="5" customWidth="1"/>
    <col min="12567" max="12567" width="11.33203125" style="5" customWidth="1"/>
    <col min="12568" max="12800" width="9.109375" style="5"/>
    <col min="12801" max="12804" width="9.109375" style="5" customWidth="1"/>
    <col min="12805" max="12805" width="16.6640625" style="5" bestFit="1" customWidth="1"/>
    <col min="12806" max="12806" width="16.44140625" style="5" bestFit="1" customWidth="1"/>
    <col min="12807" max="12822" width="9.109375" style="5" customWidth="1"/>
    <col min="12823" max="12823" width="11.33203125" style="5" customWidth="1"/>
    <col min="12824" max="13056" width="9.109375" style="5"/>
    <col min="13057" max="13060" width="9.109375" style="5" customWidth="1"/>
    <col min="13061" max="13061" width="16.6640625" style="5" bestFit="1" customWidth="1"/>
    <col min="13062" max="13062" width="16.44140625" style="5" bestFit="1" customWidth="1"/>
    <col min="13063" max="13078" width="9.109375" style="5" customWidth="1"/>
    <col min="13079" max="13079" width="11.33203125" style="5" customWidth="1"/>
    <col min="13080" max="13312" width="9.109375" style="5"/>
    <col min="13313" max="13316" width="9.109375" style="5" customWidth="1"/>
    <col min="13317" max="13317" width="16.6640625" style="5" bestFit="1" customWidth="1"/>
    <col min="13318" max="13318" width="16.44140625" style="5" bestFit="1" customWidth="1"/>
    <col min="13319" max="13334" width="9.109375" style="5" customWidth="1"/>
    <col min="13335" max="13335" width="11.33203125" style="5" customWidth="1"/>
    <col min="13336" max="13568" width="9.109375" style="5"/>
    <col min="13569" max="13572" width="9.109375" style="5" customWidth="1"/>
    <col min="13573" max="13573" width="16.6640625" style="5" bestFit="1" customWidth="1"/>
    <col min="13574" max="13574" width="16.44140625" style="5" bestFit="1" customWidth="1"/>
    <col min="13575" max="13590" width="9.109375" style="5" customWidth="1"/>
    <col min="13591" max="13591" width="11.33203125" style="5" customWidth="1"/>
    <col min="13592" max="13824" width="9.109375" style="5"/>
    <col min="13825" max="13828" width="9.109375" style="5" customWidth="1"/>
    <col min="13829" max="13829" width="16.6640625" style="5" bestFit="1" customWidth="1"/>
    <col min="13830" max="13830" width="16.44140625" style="5" bestFit="1" customWidth="1"/>
    <col min="13831" max="13846" width="9.109375" style="5" customWidth="1"/>
    <col min="13847" max="13847" width="11.33203125" style="5" customWidth="1"/>
    <col min="13848" max="14080" width="9.109375" style="5"/>
    <col min="14081" max="14084" width="9.109375" style="5" customWidth="1"/>
    <col min="14085" max="14085" width="16.6640625" style="5" bestFit="1" customWidth="1"/>
    <col min="14086" max="14086" width="16.44140625" style="5" bestFit="1" customWidth="1"/>
    <col min="14087" max="14102" width="9.109375" style="5" customWidth="1"/>
    <col min="14103" max="14103" width="11.33203125" style="5" customWidth="1"/>
    <col min="14104" max="14336" width="9.109375" style="5"/>
    <col min="14337" max="14340" width="9.109375" style="5" customWidth="1"/>
    <col min="14341" max="14341" width="16.6640625" style="5" bestFit="1" customWidth="1"/>
    <col min="14342" max="14342" width="16.44140625" style="5" bestFit="1" customWidth="1"/>
    <col min="14343" max="14358" width="9.109375" style="5" customWidth="1"/>
    <col min="14359" max="14359" width="11.33203125" style="5" customWidth="1"/>
    <col min="14360" max="14592" width="9.109375" style="5"/>
    <col min="14593" max="14596" width="9.109375" style="5" customWidth="1"/>
    <col min="14597" max="14597" width="16.6640625" style="5" bestFit="1" customWidth="1"/>
    <col min="14598" max="14598" width="16.44140625" style="5" bestFit="1" customWidth="1"/>
    <col min="14599" max="14614" width="9.109375" style="5" customWidth="1"/>
    <col min="14615" max="14615" width="11.33203125" style="5" customWidth="1"/>
    <col min="14616" max="14848" width="9.109375" style="5"/>
    <col min="14849" max="14852" width="9.109375" style="5" customWidth="1"/>
    <col min="14853" max="14853" width="16.6640625" style="5" bestFit="1" customWidth="1"/>
    <col min="14854" max="14854" width="16.44140625" style="5" bestFit="1" customWidth="1"/>
    <col min="14855" max="14870" width="9.109375" style="5" customWidth="1"/>
    <col min="14871" max="14871" width="11.33203125" style="5" customWidth="1"/>
    <col min="14872" max="15104" width="9.109375" style="5"/>
    <col min="15105" max="15108" width="9.109375" style="5" customWidth="1"/>
    <col min="15109" max="15109" width="16.6640625" style="5" bestFit="1" customWidth="1"/>
    <col min="15110" max="15110" width="16.44140625" style="5" bestFit="1" customWidth="1"/>
    <col min="15111" max="15126" width="9.109375" style="5" customWidth="1"/>
    <col min="15127" max="15127" width="11.33203125" style="5" customWidth="1"/>
    <col min="15128" max="15360" width="9.109375" style="5"/>
    <col min="15361" max="15364" width="9.109375" style="5" customWidth="1"/>
    <col min="15365" max="15365" width="16.6640625" style="5" bestFit="1" customWidth="1"/>
    <col min="15366" max="15366" width="16.44140625" style="5" bestFit="1" customWidth="1"/>
    <col min="15367" max="15382" width="9.109375" style="5" customWidth="1"/>
    <col min="15383" max="15383" width="11.33203125" style="5" customWidth="1"/>
    <col min="15384" max="15616" width="9.109375" style="5"/>
    <col min="15617" max="15620" width="9.109375" style="5" customWidth="1"/>
    <col min="15621" max="15621" width="16.6640625" style="5" bestFit="1" customWidth="1"/>
    <col min="15622" max="15622" width="16.44140625" style="5" bestFit="1" customWidth="1"/>
    <col min="15623" max="15638" width="9.109375" style="5" customWidth="1"/>
    <col min="15639" max="15639" width="11.33203125" style="5" customWidth="1"/>
    <col min="15640" max="15872" width="9.109375" style="5"/>
    <col min="15873" max="15876" width="9.109375" style="5" customWidth="1"/>
    <col min="15877" max="15877" width="16.6640625" style="5" bestFit="1" customWidth="1"/>
    <col min="15878" max="15878" width="16.44140625" style="5" bestFit="1" customWidth="1"/>
    <col min="15879" max="15894" width="9.109375" style="5" customWidth="1"/>
    <col min="15895" max="15895" width="11.33203125" style="5" customWidth="1"/>
    <col min="15896" max="16128" width="9.109375" style="5"/>
    <col min="16129" max="16132" width="9.109375" style="5" customWidth="1"/>
    <col min="16133" max="16133" width="16.6640625" style="5" bestFit="1" customWidth="1"/>
    <col min="16134" max="16134" width="16.44140625" style="5" bestFit="1" customWidth="1"/>
    <col min="16135" max="16150" width="9.109375" style="5" customWidth="1"/>
    <col min="16151" max="16151" width="11.33203125" style="5" customWidth="1"/>
    <col min="16152" max="16384" width="9.109375" style="5"/>
  </cols>
  <sheetData>
    <row r="1" spans="1:30" ht="14.4" x14ac:dyDescent="0.3">
      <c r="A1" s="1"/>
      <c r="B1" s="2" t="s">
        <v>0</v>
      </c>
      <c r="C1" s="3"/>
      <c r="D1" s="3"/>
      <c r="E1" s="3"/>
      <c r="F1" s="3"/>
      <c r="G1" s="4" t="s">
        <v>1</v>
      </c>
      <c r="H1" s="3"/>
      <c r="I1" s="3"/>
      <c r="J1" s="3"/>
      <c r="K1" s="3"/>
      <c r="L1" s="3"/>
      <c r="M1" s="3"/>
      <c r="N1" s="3"/>
      <c r="O1" s="3"/>
      <c r="P1" s="3"/>
      <c r="Q1" s="3"/>
      <c r="R1" s="3"/>
      <c r="S1" s="3"/>
      <c r="T1" s="3"/>
      <c r="U1" s="3"/>
      <c r="V1" s="3"/>
      <c r="W1" s="3"/>
      <c r="X1" s="45" t="s">
        <v>2</v>
      </c>
    </row>
    <row r="2" spans="1:30" ht="16.2" thickBot="1" x14ac:dyDescent="0.35">
      <c r="A2" s="6"/>
      <c r="B2" s="7"/>
      <c r="C2" s="7"/>
      <c r="D2" s="7"/>
      <c r="E2" s="7"/>
      <c r="F2" s="7"/>
      <c r="G2" s="7"/>
      <c r="H2" s="7"/>
      <c r="I2" s="7"/>
      <c r="J2" s="8"/>
      <c r="K2" s="8"/>
      <c r="M2" s="7"/>
      <c r="N2" s="7"/>
      <c r="O2" s="7"/>
      <c r="P2" s="7"/>
      <c r="Q2" s="7"/>
      <c r="R2" s="7"/>
      <c r="S2" s="7"/>
      <c r="T2" s="7"/>
      <c r="U2" s="7"/>
      <c r="V2" s="7"/>
      <c r="W2" s="7"/>
      <c r="X2" s="30" t="s">
        <v>3</v>
      </c>
    </row>
    <row r="3" spans="1:30" ht="21" x14ac:dyDescent="0.4">
      <c r="A3" s="6"/>
      <c r="B3" s="37" t="s">
        <v>28</v>
      </c>
      <c r="C3" s="9"/>
      <c r="D3" s="9"/>
      <c r="E3" s="9"/>
      <c r="F3" s="9"/>
      <c r="G3" s="9"/>
      <c r="H3" s="9"/>
      <c r="I3" s="9"/>
      <c r="J3" s="10"/>
      <c r="K3" s="11"/>
      <c r="L3" s="12"/>
      <c r="M3" s="12"/>
      <c r="N3" s="12"/>
      <c r="O3" s="12"/>
      <c r="P3" s="12"/>
      <c r="Q3" s="12"/>
      <c r="R3" s="12"/>
      <c r="S3" s="12"/>
      <c r="T3" s="12"/>
      <c r="U3" s="9"/>
      <c r="V3" s="9"/>
      <c r="W3" s="13"/>
    </row>
    <row r="4" spans="1:30" s="7" customFormat="1" ht="15.6" x14ac:dyDescent="0.3">
      <c r="A4" s="6"/>
      <c r="B4" s="14"/>
      <c r="C4" s="29"/>
      <c r="D4" s="29"/>
      <c r="E4" s="29"/>
      <c r="F4" s="29"/>
      <c r="G4" s="29"/>
      <c r="H4" s="29"/>
      <c r="I4" s="29"/>
      <c r="J4" s="15"/>
      <c r="K4" s="16"/>
      <c r="L4" s="17"/>
      <c r="M4" s="17"/>
      <c r="N4" s="17"/>
      <c r="O4" s="17"/>
      <c r="P4" s="17"/>
      <c r="Q4" s="17"/>
      <c r="R4" s="17"/>
      <c r="S4" s="17"/>
      <c r="T4" s="17"/>
      <c r="U4" s="29"/>
      <c r="V4" s="29"/>
      <c r="W4" s="18"/>
      <c r="X4" s="5"/>
      <c r="Y4" s="5"/>
      <c r="Z4" s="5"/>
      <c r="AA4" s="5"/>
      <c r="AB4" s="5"/>
      <c r="AC4" s="5"/>
      <c r="AD4" s="5"/>
    </row>
    <row r="5" spans="1:30" s="7" customFormat="1" ht="15.6" x14ac:dyDescent="0.3">
      <c r="A5" s="6"/>
      <c r="B5" s="14"/>
      <c r="C5" s="29"/>
      <c r="D5" s="29"/>
      <c r="E5" s="29"/>
      <c r="F5" s="29"/>
      <c r="G5" s="29"/>
      <c r="H5" s="29"/>
      <c r="I5" s="29"/>
      <c r="J5" s="15"/>
      <c r="K5" s="16"/>
      <c r="L5" s="17"/>
      <c r="M5" s="17"/>
      <c r="N5" s="17"/>
      <c r="O5" s="17"/>
      <c r="P5" s="17"/>
      <c r="Q5" s="17"/>
      <c r="R5" s="17"/>
      <c r="S5" s="17"/>
      <c r="T5" s="17"/>
      <c r="U5" s="29"/>
      <c r="V5" s="29"/>
      <c r="W5" s="18"/>
      <c r="X5" s="5"/>
      <c r="Y5" s="5"/>
      <c r="Z5" s="5"/>
      <c r="AA5" s="5"/>
      <c r="AB5" s="5"/>
      <c r="AC5" s="5"/>
      <c r="AD5" s="5"/>
    </row>
    <row r="6" spans="1:30" ht="15.6" x14ac:dyDescent="0.3">
      <c r="A6" s="6"/>
      <c r="B6" s="14"/>
      <c r="C6" s="29"/>
      <c r="D6" s="29"/>
      <c r="E6" s="29"/>
      <c r="F6" s="29"/>
      <c r="G6" s="29"/>
      <c r="H6" s="29"/>
      <c r="I6" s="29"/>
      <c r="J6" s="15"/>
      <c r="K6" s="16"/>
      <c r="L6" s="17"/>
      <c r="M6" s="17"/>
      <c r="N6" s="17"/>
      <c r="O6" s="17"/>
      <c r="P6" s="17"/>
      <c r="Q6" s="17"/>
      <c r="R6" s="17"/>
      <c r="S6" s="17"/>
      <c r="T6" s="17"/>
      <c r="U6" s="29"/>
      <c r="V6" s="19"/>
      <c r="W6" s="18"/>
    </row>
    <row r="7" spans="1:30" ht="15.6" x14ac:dyDescent="0.3">
      <c r="A7" s="6"/>
      <c r="B7" s="14"/>
      <c r="C7" s="29"/>
      <c r="D7" s="29"/>
      <c r="E7" s="29"/>
      <c r="F7" s="29"/>
      <c r="G7" s="29"/>
      <c r="H7" s="29"/>
      <c r="I7" s="29"/>
      <c r="J7" s="15"/>
      <c r="K7" s="16"/>
      <c r="L7" s="17"/>
      <c r="M7" s="17"/>
      <c r="N7" s="17"/>
      <c r="O7" s="17"/>
      <c r="P7" s="17"/>
      <c r="Q7" s="17"/>
      <c r="R7" s="17"/>
      <c r="S7" s="17"/>
      <c r="T7" s="17"/>
      <c r="U7" s="29"/>
      <c r="V7" s="20"/>
      <c r="W7" s="18"/>
    </row>
    <row r="8" spans="1:30" ht="15.6" x14ac:dyDescent="0.3">
      <c r="A8" s="6"/>
      <c r="B8" s="14"/>
      <c r="C8" s="29"/>
      <c r="D8" s="29"/>
      <c r="E8" s="29"/>
      <c r="F8" s="29"/>
      <c r="G8" s="29"/>
      <c r="H8" s="29"/>
      <c r="I8" s="29"/>
      <c r="J8" s="15"/>
      <c r="K8" s="16"/>
      <c r="L8" s="17"/>
      <c r="M8" s="17"/>
      <c r="N8" s="17"/>
      <c r="O8" s="17"/>
      <c r="P8" s="17"/>
      <c r="Q8" s="17"/>
      <c r="R8" s="17"/>
      <c r="S8" s="17"/>
      <c r="T8" s="17"/>
      <c r="U8" s="29"/>
      <c r="V8" s="20"/>
      <c r="W8" s="18"/>
    </row>
    <row r="9" spans="1:30" ht="15.6" x14ac:dyDescent="0.3">
      <c r="A9" s="6"/>
      <c r="B9" s="14"/>
      <c r="C9" s="29"/>
      <c r="D9" s="29"/>
      <c r="E9" s="29"/>
      <c r="F9" s="29"/>
      <c r="G9" s="29"/>
      <c r="H9" s="29"/>
      <c r="I9" s="29"/>
      <c r="J9" s="15"/>
      <c r="K9" s="16"/>
      <c r="L9" s="17"/>
      <c r="M9" s="17"/>
      <c r="N9" s="17"/>
      <c r="O9" s="17"/>
      <c r="P9" s="17"/>
      <c r="Q9" s="17"/>
      <c r="R9" s="17"/>
      <c r="S9" s="17"/>
      <c r="T9" s="17"/>
      <c r="U9" s="29"/>
      <c r="V9" s="29"/>
      <c r="W9" s="18"/>
    </row>
    <row r="10" spans="1:30" ht="15.6" x14ac:dyDescent="0.3">
      <c r="A10" s="6"/>
      <c r="B10" s="14"/>
      <c r="C10" s="29"/>
      <c r="D10" s="29"/>
      <c r="E10" s="29"/>
      <c r="F10" s="29"/>
      <c r="G10" s="29"/>
      <c r="H10" s="29"/>
      <c r="I10" s="29"/>
      <c r="J10" s="18"/>
      <c r="K10" s="14"/>
      <c r="L10" s="29"/>
      <c r="M10" s="29"/>
      <c r="N10" s="39" t="s">
        <v>7</v>
      </c>
      <c r="O10" s="29"/>
      <c r="P10" s="29"/>
      <c r="Q10" s="29"/>
      <c r="R10" s="29"/>
      <c r="S10" s="29"/>
      <c r="T10" s="29"/>
      <c r="U10" s="29"/>
      <c r="V10" s="39" t="s">
        <v>7</v>
      </c>
      <c r="W10" s="18"/>
    </row>
    <row r="11" spans="1:30" s="7" customFormat="1" x14ac:dyDescent="0.25">
      <c r="A11" s="6"/>
      <c r="B11" s="14"/>
      <c r="C11" s="29"/>
      <c r="D11" s="29"/>
      <c r="E11" s="29"/>
      <c r="F11" s="29"/>
      <c r="G11" s="29"/>
      <c r="H11" s="29"/>
      <c r="I11" s="29"/>
      <c r="J11" s="18"/>
      <c r="K11" s="14"/>
      <c r="L11" s="29"/>
      <c r="M11" s="29"/>
      <c r="N11" s="29"/>
      <c r="O11" s="29"/>
      <c r="P11" s="29"/>
      <c r="Q11" s="29"/>
      <c r="R11" s="29"/>
      <c r="S11" s="29"/>
      <c r="T11" s="29"/>
      <c r="U11" s="29"/>
      <c r="V11" s="19"/>
      <c r="W11" s="18"/>
      <c r="X11" s="5"/>
      <c r="Y11" s="5"/>
      <c r="Z11" s="5"/>
      <c r="AA11" s="5"/>
      <c r="AB11" s="5"/>
      <c r="AC11" s="5"/>
      <c r="AD11" s="5"/>
    </row>
    <row r="12" spans="1:30" x14ac:dyDescent="0.25">
      <c r="A12" s="6"/>
      <c r="B12" s="14"/>
      <c r="C12" s="29"/>
      <c r="D12" s="29"/>
      <c r="E12" s="29"/>
      <c r="F12" s="29"/>
      <c r="G12" s="29"/>
      <c r="H12" s="29"/>
      <c r="I12" s="29"/>
      <c r="J12" s="18"/>
      <c r="K12" s="14"/>
      <c r="L12" s="29"/>
      <c r="M12" s="29"/>
      <c r="N12" s="29"/>
      <c r="O12" s="29"/>
      <c r="P12" s="29"/>
      <c r="Q12" s="19" t="s">
        <v>4</v>
      </c>
      <c r="R12" s="29"/>
      <c r="S12" s="29"/>
      <c r="T12" s="29"/>
      <c r="U12" s="29"/>
      <c r="V12" s="29"/>
      <c r="W12" s="18"/>
    </row>
    <row r="13" spans="1:30" x14ac:dyDescent="0.25">
      <c r="A13" s="6"/>
      <c r="B13" s="14"/>
      <c r="C13" s="29"/>
      <c r="D13" s="29"/>
      <c r="E13" s="29"/>
      <c r="F13" s="29"/>
      <c r="G13" s="29"/>
      <c r="H13" s="29"/>
      <c r="I13" s="29"/>
      <c r="J13" s="18"/>
      <c r="K13" s="14"/>
      <c r="L13" s="29"/>
      <c r="M13" s="29"/>
      <c r="N13" s="29"/>
      <c r="O13" s="29"/>
      <c r="P13" s="29"/>
      <c r="Q13" s="20" t="s">
        <v>5</v>
      </c>
      <c r="R13" s="29"/>
      <c r="S13" s="29"/>
      <c r="T13" s="29"/>
      <c r="U13" s="29"/>
      <c r="V13" s="29"/>
      <c r="W13" s="18"/>
    </row>
    <row r="14" spans="1:30" x14ac:dyDescent="0.25">
      <c r="A14" s="6"/>
      <c r="B14" s="14"/>
      <c r="C14" s="29"/>
      <c r="D14" s="29"/>
      <c r="E14" s="29"/>
      <c r="F14" s="29"/>
      <c r="G14" s="29"/>
      <c r="H14" s="29"/>
      <c r="I14" s="29"/>
      <c r="J14" s="18"/>
      <c r="K14" s="14"/>
      <c r="L14" s="29"/>
      <c r="M14" s="29"/>
      <c r="N14" s="29"/>
      <c r="O14" s="29"/>
      <c r="P14" s="29"/>
      <c r="Q14" s="20" t="s">
        <v>6</v>
      </c>
      <c r="R14" s="29"/>
      <c r="S14" s="29"/>
      <c r="T14" s="29"/>
      <c r="U14" s="29"/>
      <c r="V14" s="29"/>
      <c r="W14" s="18"/>
    </row>
    <row r="15" spans="1:30" x14ac:dyDescent="0.25">
      <c r="A15" s="6"/>
      <c r="B15" s="14"/>
      <c r="C15" s="29"/>
      <c r="D15" s="29"/>
      <c r="E15" s="29"/>
      <c r="F15" s="29"/>
      <c r="G15" s="29"/>
      <c r="H15" s="29"/>
      <c r="I15" s="29"/>
      <c r="J15" s="18"/>
      <c r="K15" s="14"/>
      <c r="L15" s="29"/>
      <c r="M15" s="29"/>
      <c r="N15" s="29"/>
      <c r="O15" s="29"/>
      <c r="P15" s="29"/>
      <c r="Q15" s="29"/>
      <c r="R15" s="29"/>
      <c r="S15" s="29"/>
      <c r="T15" s="29"/>
      <c r="U15" s="29"/>
      <c r="V15" s="29"/>
      <c r="W15" s="18"/>
    </row>
    <row r="16" spans="1:30" x14ac:dyDescent="0.25">
      <c r="A16" s="6"/>
      <c r="B16" s="14"/>
      <c r="C16" s="29"/>
      <c r="D16" s="29"/>
      <c r="E16" s="29"/>
      <c r="F16" s="29"/>
      <c r="G16" s="29"/>
      <c r="H16" s="29"/>
      <c r="I16" s="29"/>
      <c r="J16" s="18"/>
      <c r="K16" s="14"/>
      <c r="L16" s="29"/>
      <c r="M16" s="29"/>
      <c r="N16" s="29"/>
      <c r="O16" s="29"/>
      <c r="P16" s="29"/>
      <c r="Q16" s="29"/>
      <c r="R16" s="29"/>
      <c r="S16" s="29"/>
      <c r="T16" s="29"/>
      <c r="U16" s="29"/>
      <c r="V16" s="29"/>
      <c r="W16" s="18"/>
    </row>
    <row r="17" spans="1:23" x14ac:dyDescent="0.25">
      <c r="A17" s="6"/>
      <c r="B17" s="14"/>
      <c r="C17" s="29"/>
      <c r="D17" s="29"/>
      <c r="E17" s="29"/>
      <c r="F17" s="29"/>
      <c r="G17" s="29"/>
      <c r="H17" s="29"/>
      <c r="I17" s="29"/>
      <c r="J17" s="18"/>
      <c r="K17" s="14"/>
      <c r="L17" s="29"/>
      <c r="M17" s="29"/>
      <c r="N17" s="29"/>
      <c r="O17" s="29"/>
      <c r="P17" s="29"/>
      <c r="Q17" s="29"/>
      <c r="R17" s="29"/>
      <c r="S17" s="29"/>
      <c r="T17" s="29"/>
      <c r="U17" s="29"/>
      <c r="V17" s="29"/>
      <c r="W17" s="18"/>
    </row>
    <row r="18" spans="1:23" x14ac:dyDescent="0.25">
      <c r="A18" s="6"/>
      <c r="B18" s="14"/>
      <c r="C18" s="29"/>
      <c r="D18" s="29"/>
      <c r="E18" s="29"/>
      <c r="F18" s="29"/>
      <c r="G18" s="29"/>
      <c r="H18" s="29"/>
      <c r="I18" s="29"/>
      <c r="J18" s="18"/>
      <c r="K18" s="14"/>
      <c r="L18" s="29"/>
      <c r="M18" s="29"/>
      <c r="N18" s="29"/>
      <c r="O18" s="29"/>
      <c r="P18" s="29"/>
      <c r="Q18" s="29"/>
      <c r="R18" s="29"/>
      <c r="S18" s="29"/>
      <c r="T18" s="29"/>
      <c r="U18" s="29"/>
      <c r="V18" s="29"/>
      <c r="W18" s="18"/>
    </row>
    <row r="19" spans="1:23" ht="14.4" x14ac:dyDescent="0.3">
      <c r="A19" s="6"/>
      <c r="B19" s="14"/>
      <c r="C19" s="29"/>
      <c r="D19" s="29"/>
      <c r="E19" s="29"/>
      <c r="F19" s="29"/>
      <c r="G19" s="29"/>
      <c r="H19" s="29"/>
      <c r="I19" s="29"/>
      <c r="J19" s="18"/>
      <c r="K19" s="14"/>
      <c r="L19" s="29"/>
      <c r="M19" s="29"/>
      <c r="N19" s="29"/>
      <c r="O19" s="29"/>
      <c r="P19" s="21"/>
      <c r="Q19" s="21"/>
      <c r="R19" s="21"/>
      <c r="S19" s="21"/>
      <c r="T19" s="22"/>
      <c r="U19" s="29"/>
      <c r="V19" s="21"/>
      <c r="W19" s="36"/>
    </row>
    <row r="20" spans="1:23" ht="14.4" x14ac:dyDescent="0.3">
      <c r="A20" s="6"/>
      <c r="B20" s="14"/>
      <c r="C20" s="29"/>
      <c r="D20" s="29"/>
      <c r="E20" s="29"/>
      <c r="F20" s="23">
        <v>43008</v>
      </c>
      <c r="G20" s="29" t="s">
        <v>12</v>
      </c>
      <c r="H20" s="111" t="s">
        <v>13</v>
      </c>
      <c r="I20" s="29"/>
      <c r="J20" s="18"/>
      <c r="K20" s="14"/>
      <c r="L20" s="29"/>
      <c r="M20" s="29"/>
      <c r="N20" s="29"/>
      <c r="O20" s="29"/>
      <c r="P20" s="24"/>
      <c r="Q20" s="29"/>
      <c r="R20" s="29"/>
      <c r="S20" s="29"/>
      <c r="T20" s="29"/>
      <c r="U20" s="29"/>
      <c r="V20" s="29"/>
      <c r="W20" s="18"/>
    </row>
    <row r="21" spans="1:23" ht="14.4" x14ac:dyDescent="0.3">
      <c r="A21" s="6"/>
      <c r="B21" s="14"/>
      <c r="C21" s="29"/>
      <c r="D21" s="29"/>
      <c r="E21" s="29"/>
      <c r="F21" s="29"/>
      <c r="G21" s="29"/>
      <c r="H21" s="29"/>
      <c r="I21" s="29"/>
      <c r="J21" s="18"/>
      <c r="K21" s="14"/>
      <c r="L21" s="29"/>
      <c r="M21" s="29"/>
      <c r="N21" s="29"/>
      <c r="O21" s="29"/>
      <c r="P21" s="111" t="s">
        <v>8</v>
      </c>
      <c r="Q21" s="29"/>
      <c r="R21" s="29"/>
      <c r="S21" s="112" t="s">
        <v>9</v>
      </c>
      <c r="T21" s="29"/>
      <c r="U21" s="29"/>
      <c r="V21" s="29"/>
      <c r="W21" s="18"/>
    </row>
    <row r="22" spans="1:23" x14ac:dyDescent="0.25">
      <c r="A22" s="6"/>
      <c r="B22" s="14"/>
      <c r="C22" s="29"/>
      <c r="D22" s="29"/>
      <c r="E22" s="29"/>
      <c r="F22" s="29"/>
      <c r="G22" s="29"/>
      <c r="H22" s="29"/>
      <c r="I22" s="29"/>
      <c r="J22" s="18"/>
      <c r="K22" s="14"/>
      <c r="L22" s="29"/>
      <c r="M22" s="29"/>
      <c r="N22" s="29"/>
      <c r="O22" s="29"/>
      <c r="P22" s="29"/>
      <c r="Q22" s="29"/>
      <c r="R22" s="29"/>
      <c r="S22" s="19"/>
      <c r="T22" s="29"/>
      <c r="U22" s="29"/>
      <c r="V22" s="29"/>
      <c r="W22" s="18"/>
    </row>
    <row r="23" spans="1:23" x14ac:dyDescent="0.25">
      <c r="A23" s="6"/>
      <c r="B23" s="14"/>
      <c r="C23" s="29"/>
      <c r="D23" s="29"/>
      <c r="E23" s="29"/>
      <c r="F23" s="29"/>
      <c r="G23" s="29"/>
      <c r="H23" s="29"/>
      <c r="I23" s="29"/>
      <c r="J23" s="18"/>
      <c r="K23" s="14"/>
      <c r="L23" s="29"/>
      <c r="M23" s="29"/>
      <c r="N23" s="29"/>
      <c r="O23" s="29"/>
      <c r="P23" s="29"/>
      <c r="Q23" s="29"/>
      <c r="R23" s="29"/>
      <c r="S23" s="29"/>
      <c r="T23" s="29"/>
      <c r="U23" s="29"/>
      <c r="V23" s="29"/>
      <c r="W23" s="18"/>
    </row>
    <row r="24" spans="1:23" ht="14.4" x14ac:dyDescent="0.3">
      <c r="A24" s="6"/>
      <c r="B24" s="14"/>
      <c r="C24" s="29"/>
      <c r="D24" s="29"/>
      <c r="E24" s="29"/>
      <c r="F24" s="23">
        <v>43008</v>
      </c>
      <c r="G24" s="29" t="s">
        <v>12</v>
      </c>
      <c r="H24" s="111" t="s">
        <v>13</v>
      </c>
      <c r="I24" s="29"/>
      <c r="J24" s="18"/>
      <c r="K24" s="14"/>
      <c r="L24" s="29"/>
      <c r="M24" s="29"/>
      <c r="N24" s="29"/>
      <c r="O24" s="29"/>
      <c r="P24" s="29"/>
      <c r="Q24" s="29"/>
      <c r="R24" s="29"/>
      <c r="S24" s="29"/>
      <c r="T24" s="29"/>
      <c r="U24" s="29"/>
      <c r="V24" s="29"/>
      <c r="W24" s="18"/>
    </row>
    <row r="25" spans="1:23" x14ac:dyDescent="0.25">
      <c r="A25" s="6"/>
      <c r="B25" s="14"/>
      <c r="C25" s="29"/>
      <c r="D25" s="29"/>
      <c r="E25" s="29"/>
      <c r="F25" s="29"/>
      <c r="G25" s="29"/>
      <c r="H25" s="29"/>
      <c r="I25" s="29"/>
      <c r="J25" s="18"/>
      <c r="K25" s="14"/>
      <c r="L25" s="29"/>
      <c r="M25" s="29"/>
      <c r="N25" s="29"/>
      <c r="O25" s="29"/>
      <c r="P25" s="29"/>
      <c r="Q25" s="29"/>
      <c r="R25" s="29"/>
      <c r="S25" s="29"/>
      <c r="T25" s="29"/>
      <c r="U25" s="29"/>
      <c r="V25" s="29"/>
      <c r="W25" s="18"/>
    </row>
    <row r="26" spans="1:23" ht="14.4" x14ac:dyDescent="0.3">
      <c r="A26" s="6"/>
      <c r="B26" s="14"/>
      <c r="C26" s="29"/>
      <c r="D26" s="29"/>
      <c r="E26" s="29"/>
      <c r="F26" s="29"/>
      <c r="G26" s="29"/>
      <c r="H26" s="29"/>
      <c r="I26" s="29"/>
      <c r="J26" s="18"/>
      <c r="K26" s="14"/>
      <c r="L26" s="29"/>
      <c r="M26" s="29"/>
      <c r="N26" s="29"/>
      <c r="O26" s="29"/>
      <c r="P26" s="29"/>
      <c r="Q26" s="29"/>
      <c r="R26" s="29"/>
      <c r="S26" s="29"/>
      <c r="T26" s="35"/>
      <c r="U26" s="29"/>
      <c r="V26" s="29"/>
      <c r="W26" s="18"/>
    </row>
    <row r="27" spans="1:23" x14ac:dyDescent="0.25">
      <c r="A27" s="6"/>
      <c r="B27" s="14"/>
      <c r="C27" s="29"/>
      <c r="D27" s="29"/>
      <c r="E27" s="29"/>
      <c r="F27" s="29"/>
      <c r="G27" s="29"/>
      <c r="H27" s="29"/>
      <c r="I27" s="29"/>
      <c r="J27" s="18"/>
      <c r="K27" s="14"/>
      <c r="L27" s="29"/>
      <c r="M27" s="29"/>
      <c r="N27" s="29"/>
      <c r="O27" s="29"/>
      <c r="P27" s="29"/>
      <c r="Q27" s="29"/>
      <c r="R27" s="29"/>
      <c r="S27" s="29"/>
      <c r="T27" s="29"/>
      <c r="U27" s="29"/>
      <c r="V27" s="29"/>
      <c r="W27" s="18"/>
    </row>
    <row r="28" spans="1:23" x14ac:dyDescent="0.25">
      <c r="A28" s="6"/>
      <c r="B28" s="14"/>
      <c r="C28" s="29"/>
      <c r="D28" s="29"/>
      <c r="E28" s="29"/>
      <c r="F28" s="29"/>
      <c r="G28" s="29"/>
      <c r="H28" s="29"/>
      <c r="I28" s="29"/>
      <c r="J28" s="18"/>
      <c r="K28" s="14"/>
      <c r="L28" s="29"/>
      <c r="M28" s="29"/>
      <c r="N28" s="29"/>
      <c r="O28" s="29"/>
      <c r="P28" s="29"/>
      <c r="Q28" s="29"/>
      <c r="R28" s="29"/>
      <c r="S28" s="29"/>
      <c r="T28" s="29"/>
      <c r="U28" s="29"/>
      <c r="V28" s="29"/>
      <c r="W28" s="18"/>
    </row>
    <row r="29" spans="1:23" x14ac:dyDescent="0.25">
      <c r="A29" s="6"/>
      <c r="B29" s="14"/>
      <c r="C29" s="29"/>
      <c r="D29" s="29"/>
      <c r="E29" s="29"/>
      <c r="F29" s="29"/>
      <c r="G29" s="29"/>
      <c r="H29" s="29"/>
      <c r="I29" s="29"/>
      <c r="J29" s="18"/>
      <c r="K29" s="14"/>
      <c r="L29" s="29"/>
      <c r="M29" s="29"/>
      <c r="N29" s="29"/>
      <c r="O29" s="29"/>
      <c r="P29" s="29"/>
      <c r="Q29" s="29"/>
      <c r="R29" s="29"/>
      <c r="S29" s="29"/>
      <c r="T29" s="29"/>
      <c r="U29" s="29"/>
      <c r="V29" s="29"/>
      <c r="W29" s="18"/>
    </row>
    <row r="30" spans="1:23" ht="14.4" x14ac:dyDescent="0.3">
      <c r="A30" s="6"/>
      <c r="B30" s="14"/>
      <c r="C30" s="29"/>
      <c r="D30" s="29"/>
      <c r="E30" s="29"/>
      <c r="F30" s="23">
        <v>43008</v>
      </c>
      <c r="G30" s="29" t="s">
        <v>15</v>
      </c>
      <c r="H30" s="111" t="s">
        <v>16</v>
      </c>
      <c r="I30" s="29"/>
      <c r="J30" s="18"/>
      <c r="K30" s="14"/>
      <c r="L30" s="29"/>
      <c r="M30" s="29"/>
      <c r="N30" s="29"/>
      <c r="O30" s="29"/>
      <c r="P30" s="29"/>
      <c r="Q30" s="29"/>
      <c r="R30" s="29"/>
      <c r="S30" s="29"/>
      <c r="T30" s="29"/>
      <c r="U30" s="29"/>
      <c r="V30" s="29"/>
      <c r="W30" s="18"/>
    </row>
    <row r="31" spans="1:23" x14ac:dyDescent="0.25">
      <c r="A31" s="6"/>
      <c r="B31" s="14"/>
      <c r="C31" s="29"/>
      <c r="D31" s="29"/>
      <c r="E31" s="29"/>
      <c r="F31" s="29"/>
      <c r="G31" s="29"/>
      <c r="H31" s="29"/>
      <c r="I31" s="29"/>
      <c r="J31" s="18"/>
      <c r="K31" s="14"/>
      <c r="L31" s="29"/>
      <c r="M31" s="29"/>
      <c r="N31" s="29"/>
      <c r="O31" s="29"/>
      <c r="P31" s="29"/>
      <c r="Q31" s="29"/>
      <c r="R31" s="29"/>
      <c r="S31" s="29"/>
      <c r="T31" s="29"/>
      <c r="U31" s="29"/>
      <c r="V31" s="29"/>
      <c r="W31" s="18"/>
    </row>
    <row r="32" spans="1:23" x14ac:dyDescent="0.25">
      <c r="A32" s="6"/>
      <c r="B32" s="14"/>
      <c r="C32" s="29"/>
      <c r="D32" s="29"/>
      <c r="E32" s="29"/>
      <c r="F32" s="29"/>
      <c r="G32" s="29"/>
      <c r="H32" s="29"/>
      <c r="I32" s="29"/>
      <c r="J32" s="18"/>
      <c r="K32" s="14"/>
      <c r="L32" s="29"/>
      <c r="M32" s="29"/>
      <c r="N32" s="29"/>
      <c r="O32" s="29"/>
      <c r="P32" s="29"/>
      <c r="Q32" s="29"/>
      <c r="R32" s="29"/>
      <c r="S32" s="29"/>
      <c r="T32" s="29"/>
      <c r="U32" s="29"/>
      <c r="V32" s="29"/>
      <c r="W32" s="18"/>
    </row>
    <row r="33" spans="1:30" x14ac:dyDescent="0.25">
      <c r="A33" s="6"/>
      <c r="B33" s="14"/>
      <c r="C33" s="29"/>
      <c r="D33" s="29"/>
      <c r="E33" s="29"/>
      <c r="F33" s="29"/>
      <c r="G33" s="29"/>
      <c r="H33" s="29"/>
      <c r="I33" s="29"/>
      <c r="J33" s="18"/>
      <c r="K33" s="14"/>
      <c r="L33" s="29"/>
      <c r="M33" s="29"/>
      <c r="N33" s="29"/>
      <c r="O33" s="29"/>
      <c r="P33" s="29"/>
      <c r="Q33" s="29"/>
      <c r="R33" s="29"/>
      <c r="S33" s="29"/>
      <c r="T33" s="29"/>
      <c r="U33" s="29"/>
      <c r="V33" s="29"/>
      <c r="W33" s="18"/>
    </row>
    <row r="34" spans="1:30" x14ac:dyDescent="0.25">
      <c r="A34" s="6"/>
      <c r="B34" s="14"/>
      <c r="C34" s="29"/>
      <c r="D34" s="29"/>
      <c r="E34" s="29"/>
      <c r="F34" s="29"/>
      <c r="G34" s="29"/>
      <c r="H34" s="29"/>
      <c r="I34" s="29"/>
      <c r="J34" s="18"/>
      <c r="K34" s="14"/>
      <c r="L34" s="29"/>
      <c r="M34" s="29"/>
      <c r="N34" s="29"/>
      <c r="O34" s="29"/>
      <c r="P34" s="29"/>
      <c r="Q34" s="29"/>
      <c r="R34" s="29"/>
      <c r="S34" s="29"/>
      <c r="T34" s="29"/>
      <c r="U34" s="29"/>
      <c r="V34" s="29"/>
      <c r="W34" s="18"/>
    </row>
    <row r="35" spans="1:30" ht="14.4" x14ac:dyDescent="0.3">
      <c r="A35" s="6"/>
      <c r="B35" s="14"/>
      <c r="C35" s="29"/>
      <c r="D35" s="29"/>
      <c r="E35" s="29"/>
      <c r="F35" s="23">
        <v>42942</v>
      </c>
      <c r="G35" s="29" t="s">
        <v>17</v>
      </c>
      <c r="H35" s="111" t="s">
        <v>18</v>
      </c>
      <c r="I35" s="29"/>
      <c r="J35" s="18"/>
      <c r="K35" s="14"/>
      <c r="L35" s="29"/>
      <c r="M35" s="29"/>
      <c r="N35" s="29"/>
      <c r="O35" s="29"/>
      <c r="P35" s="29"/>
      <c r="Q35" s="29"/>
      <c r="R35" s="29"/>
      <c r="S35" s="29"/>
      <c r="T35" s="29"/>
      <c r="U35" s="29"/>
      <c r="V35" s="29"/>
      <c r="W35" s="18"/>
    </row>
    <row r="36" spans="1:30" x14ac:dyDescent="0.25">
      <c r="A36" s="6"/>
      <c r="B36" s="14"/>
      <c r="C36" s="29"/>
      <c r="D36" s="29"/>
      <c r="E36" s="29"/>
      <c r="F36" s="29"/>
      <c r="G36" s="29"/>
      <c r="H36" s="29"/>
      <c r="I36" s="29"/>
      <c r="J36" s="18"/>
      <c r="K36" s="14"/>
      <c r="L36" s="29"/>
      <c r="M36" s="29"/>
      <c r="N36" s="29"/>
      <c r="O36" s="29"/>
      <c r="P36" s="29"/>
      <c r="Q36" s="29"/>
      <c r="R36" s="29"/>
      <c r="S36" s="29"/>
      <c r="T36" s="29"/>
      <c r="U36" s="29"/>
      <c r="V36" s="29"/>
      <c r="W36" s="18"/>
    </row>
    <row r="37" spans="1:30" ht="14.4" x14ac:dyDescent="0.3">
      <c r="A37" s="6"/>
      <c r="B37" s="14"/>
      <c r="C37" s="29"/>
      <c r="D37" s="29"/>
      <c r="E37" s="29"/>
      <c r="F37" s="29"/>
      <c r="G37" s="29"/>
      <c r="H37" s="29"/>
      <c r="I37" s="29"/>
      <c r="J37" s="18"/>
      <c r="K37" s="19" t="s">
        <v>27</v>
      </c>
      <c r="L37" s="29"/>
      <c r="M37" s="29"/>
      <c r="N37" s="29"/>
      <c r="O37" s="29"/>
      <c r="P37" s="111" t="s">
        <v>20</v>
      </c>
      <c r="Q37" s="29"/>
      <c r="R37" s="29"/>
      <c r="S37" s="112" t="s">
        <v>14</v>
      </c>
      <c r="T37" s="29"/>
      <c r="U37" s="29"/>
      <c r="V37" s="29"/>
      <c r="W37" s="18"/>
    </row>
    <row r="38" spans="1:30" x14ac:dyDescent="0.25">
      <c r="A38" s="6"/>
      <c r="B38" s="14"/>
      <c r="C38" s="29"/>
      <c r="D38" s="29"/>
      <c r="E38" s="29"/>
      <c r="F38" s="29"/>
      <c r="G38" s="29"/>
      <c r="H38" s="29"/>
      <c r="I38" s="29"/>
      <c r="J38" s="18"/>
      <c r="K38" s="14"/>
      <c r="L38" s="29"/>
      <c r="M38" s="29"/>
      <c r="N38" s="29"/>
      <c r="O38" s="29"/>
      <c r="P38" s="29"/>
      <c r="Q38" s="29"/>
      <c r="R38" s="29"/>
      <c r="S38" s="29"/>
      <c r="T38" s="29"/>
      <c r="U38" s="29"/>
      <c r="V38" s="29"/>
      <c r="W38" s="18"/>
    </row>
    <row r="39" spans="1:30" x14ac:dyDescent="0.25">
      <c r="A39" s="6"/>
      <c r="B39" s="14"/>
      <c r="C39" s="29"/>
      <c r="D39" s="29"/>
      <c r="E39" s="29"/>
      <c r="F39" s="29"/>
      <c r="G39" s="29"/>
      <c r="H39" s="29"/>
      <c r="I39" s="29"/>
      <c r="J39" s="18"/>
      <c r="K39" s="14"/>
      <c r="L39" s="29"/>
      <c r="M39" s="29"/>
      <c r="N39" s="29"/>
      <c r="O39" s="29"/>
      <c r="P39" s="29"/>
      <c r="Q39" s="29"/>
      <c r="R39" s="29"/>
      <c r="S39" s="29"/>
      <c r="T39" s="29"/>
      <c r="U39" s="29"/>
      <c r="V39" s="29"/>
      <c r="W39" s="18"/>
    </row>
    <row r="40" spans="1:30" x14ac:dyDescent="0.25">
      <c r="A40" s="6"/>
      <c r="B40" s="14"/>
      <c r="C40" s="29"/>
      <c r="D40" s="29"/>
      <c r="E40" s="29"/>
      <c r="F40" s="29"/>
      <c r="G40" s="29"/>
      <c r="H40" s="29"/>
      <c r="I40" s="29"/>
      <c r="J40" s="18"/>
      <c r="K40" s="14"/>
      <c r="L40" s="29"/>
      <c r="M40" s="29"/>
      <c r="N40" s="29"/>
      <c r="O40" s="29"/>
      <c r="P40" s="29"/>
      <c r="Q40" s="29"/>
      <c r="R40" s="29"/>
      <c r="S40" s="29"/>
      <c r="T40" s="29"/>
      <c r="U40" s="29"/>
      <c r="V40" s="29"/>
      <c r="W40" s="18"/>
    </row>
    <row r="41" spans="1:30" x14ac:dyDescent="0.25">
      <c r="A41" s="6"/>
      <c r="B41" s="14"/>
      <c r="C41" s="29"/>
      <c r="D41" s="29"/>
      <c r="E41" s="29"/>
      <c r="F41" s="29"/>
      <c r="G41" s="29"/>
      <c r="H41" s="29"/>
      <c r="I41" s="29"/>
      <c r="J41" s="18"/>
      <c r="K41" s="14"/>
      <c r="L41" s="29"/>
      <c r="M41" s="29"/>
      <c r="N41" s="29"/>
      <c r="O41" s="29"/>
      <c r="P41" s="29"/>
      <c r="Q41" s="29"/>
      <c r="R41" s="29"/>
      <c r="S41" s="29"/>
      <c r="T41" s="29"/>
      <c r="U41" s="29"/>
      <c r="V41" s="29"/>
      <c r="W41" s="18"/>
    </row>
    <row r="42" spans="1:30" ht="14.4" x14ac:dyDescent="0.3">
      <c r="A42" s="6"/>
      <c r="B42" s="14"/>
      <c r="C42" s="29"/>
      <c r="D42" s="29"/>
      <c r="E42" s="29"/>
      <c r="F42" s="23">
        <v>43008</v>
      </c>
      <c r="G42" s="29" t="s">
        <v>17</v>
      </c>
      <c r="H42" s="111" t="s">
        <v>22</v>
      </c>
      <c r="I42" s="29"/>
      <c r="J42" s="18"/>
      <c r="K42" s="14"/>
      <c r="L42" s="29"/>
      <c r="M42" s="29"/>
      <c r="N42" s="29"/>
      <c r="O42" s="29"/>
      <c r="P42" s="29"/>
      <c r="Q42" s="29"/>
      <c r="R42" s="29"/>
      <c r="S42" s="29"/>
      <c r="T42" s="29"/>
      <c r="U42" s="29"/>
      <c r="V42" s="29"/>
      <c r="W42" s="18"/>
    </row>
    <row r="43" spans="1:30" x14ac:dyDescent="0.25">
      <c r="A43" s="6"/>
      <c r="B43" s="14"/>
      <c r="C43" s="29"/>
      <c r="D43" s="29"/>
      <c r="E43" s="29"/>
      <c r="F43" s="29"/>
      <c r="G43" s="29"/>
      <c r="H43" s="29"/>
      <c r="I43" s="29"/>
      <c r="J43" s="18"/>
      <c r="K43" s="14"/>
      <c r="L43" s="29"/>
      <c r="M43" s="29"/>
      <c r="N43" s="29"/>
      <c r="O43" s="29"/>
      <c r="P43" s="29"/>
      <c r="Q43" s="29"/>
      <c r="R43" s="29"/>
      <c r="S43" s="29"/>
      <c r="T43" s="29"/>
      <c r="U43" s="29"/>
      <c r="V43" s="29"/>
      <c r="W43" s="18"/>
    </row>
    <row r="44" spans="1:30" x14ac:dyDescent="0.25">
      <c r="A44" s="6"/>
      <c r="B44" s="14"/>
      <c r="C44" s="29"/>
      <c r="D44" s="29"/>
      <c r="E44" s="29"/>
      <c r="F44" s="29"/>
      <c r="G44" s="29"/>
      <c r="H44" s="29"/>
      <c r="I44" s="29"/>
      <c r="J44" s="18"/>
      <c r="K44" s="14"/>
      <c r="L44" s="29"/>
      <c r="M44" s="29"/>
      <c r="N44" s="29"/>
      <c r="O44" s="29"/>
      <c r="P44" s="29"/>
      <c r="Q44" s="29"/>
      <c r="R44" s="29"/>
      <c r="S44" s="29"/>
      <c r="T44" s="29"/>
      <c r="U44" s="29"/>
      <c r="V44" s="29"/>
      <c r="W44" s="18"/>
    </row>
    <row r="45" spans="1:30" x14ac:dyDescent="0.25">
      <c r="A45" s="6"/>
      <c r="B45" s="14"/>
      <c r="C45" s="29"/>
      <c r="D45" s="29"/>
      <c r="E45" s="29"/>
      <c r="F45" s="29"/>
      <c r="G45" s="29"/>
      <c r="H45" s="29"/>
      <c r="I45" s="29"/>
      <c r="J45" s="18"/>
      <c r="K45" s="14"/>
      <c r="L45" s="29"/>
      <c r="M45" s="29"/>
      <c r="N45" s="29"/>
      <c r="O45" s="29"/>
      <c r="P45" s="29"/>
      <c r="Q45" s="29"/>
      <c r="R45" s="29"/>
      <c r="S45" s="29"/>
      <c r="T45" s="29"/>
      <c r="U45" s="29"/>
      <c r="V45" s="29"/>
      <c r="W45" s="18"/>
    </row>
    <row r="46" spans="1:30" x14ac:dyDescent="0.25">
      <c r="A46" s="6"/>
      <c r="B46" s="14"/>
      <c r="C46" s="29"/>
      <c r="D46" s="29"/>
      <c r="E46" s="29"/>
      <c r="F46" s="29"/>
      <c r="G46" s="29"/>
      <c r="H46" s="29"/>
      <c r="I46" s="29"/>
      <c r="J46" s="18"/>
      <c r="K46" s="14"/>
      <c r="L46" s="29"/>
      <c r="M46" s="29"/>
      <c r="N46" s="29"/>
      <c r="O46" s="29"/>
      <c r="P46" s="29"/>
      <c r="Q46" s="29"/>
      <c r="R46" s="29"/>
      <c r="S46" s="29"/>
      <c r="T46" s="29"/>
      <c r="U46" s="29"/>
      <c r="V46" s="29"/>
      <c r="W46" s="18"/>
    </row>
    <row r="47" spans="1:30" x14ac:dyDescent="0.25">
      <c r="A47" s="6"/>
      <c r="B47" s="14"/>
      <c r="C47" s="29"/>
      <c r="D47" s="29"/>
      <c r="E47" s="29"/>
      <c r="F47" s="29"/>
      <c r="G47" s="29"/>
      <c r="H47" s="29"/>
      <c r="I47" s="29"/>
      <c r="J47" s="18"/>
      <c r="K47" s="14"/>
      <c r="L47" s="29"/>
      <c r="M47" s="29"/>
      <c r="N47" s="29"/>
      <c r="O47" s="29"/>
      <c r="P47" s="29"/>
      <c r="Q47" s="29"/>
      <c r="R47" s="29"/>
      <c r="S47" s="29"/>
      <c r="T47" s="29"/>
      <c r="U47" s="29"/>
      <c r="V47" s="29"/>
      <c r="W47" s="18"/>
    </row>
    <row r="48" spans="1:30" x14ac:dyDescent="0.25">
      <c r="A48" s="6"/>
      <c r="B48" s="14"/>
      <c r="C48" s="29"/>
      <c r="D48" s="29"/>
      <c r="E48" s="29"/>
      <c r="F48" s="29"/>
      <c r="G48" s="29"/>
      <c r="H48" s="29"/>
      <c r="I48" s="29"/>
      <c r="J48" s="18"/>
      <c r="K48" s="14"/>
      <c r="L48" s="29"/>
      <c r="M48" s="29"/>
      <c r="N48" s="29"/>
      <c r="O48" s="29"/>
      <c r="P48" s="29"/>
      <c r="Q48" s="29"/>
      <c r="R48" s="29"/>
      <c r="S48" s="29"/>
      <c r="T48" s="29"/>
      <c r="U48" s="29"/>
      <c r="V48" s="29"/>
      <c r="W48" s="18"/>
      <c r="X48" s="7"/>
      <c r="Y48" s="7"/>
      <c r="Z48" s="7"/>
      <c r="AA48" s="7"/>
      <c r="AB48" s="7"/>
      <c r="AC48" s="7"/>
      <c r="AD48" s="7"/>
    </row>
    <row r="49" spans="1:30" x14ac:dyDescent="0.25">
      <c r="A49" s="6"/>
      <c r="B49" s="14"/>
      <c r="C49" s="29"/>
      <c r="D49" s="29"/>
      <c r="E49" s="29"/>
      <c r="F49" s="29"/>
      <c r="G49" s="29"/>
      <c r="H49" s="29"/>
      <c r="I49" s="29"/>
      <c r="J49" s="18"/>
      <c r="K49" s="14"/>
      <c r="L49" s="29"/>
      <c r="M49" s="29"/>
      <c r="N49" s="29"/>
      <c r="O49" s="29"/>
      <c r="P49" s="29"/>
      <c r="Q49" s="29"/>
      <c r="R49" s="29"/>
      <c r="S49" s="29"/>
      <c r="T49" s="29"/>
      <c r="U49" s="29"/>
      <c r="V49" s="29"/>
      <c r="W49" s="18"/>
    </row>
    <row r="50" spans="1:30" x14ac:dyDescent="0.25">
      <c r="A50" s="6"/>
      <c r="B50" s="14"/>
      <c r="C50" s="29"/>
      <c r="D50" s="29"/>
      <c r="E50" s="29"/>
      <c r="F50" s="29"/>
      <c r="G50" s="29"/>
      <c r="H50" s="29"/>
      <c r="I50" s="29"/>
      <c r="J50" s="18"/>
      <c r="K50" s="14"/>
      <c r="L50" s="29"/>
      <c r="M50" s="29"/>
      <c r="N50" s="29"/>
      <c r="O50" s="29"/>
      <c r="P50" s="29"/>
      <c r="Q50" s="29"/>
      <c r="R50" s="29"/>
      <c r="S50" s="29"/>
      <c r="T50" s="29"/>
      <c r="U50" s="29"/>
      <c r="V50" s="29"/>
      <c r="W50" s="18"/>
    </row>
    <row r="51" spans="1:30" x14ac:dyDescent="0.25">
      <c r="A51" s="6"/>
      <c r="B51" s="14"/>
      <c r="C51" s="29"/>
      <c r="D51" s="29"/>
      <c r="E51" s="29"/>
      <c r="F51" s="29"/>
      <c r="G51" s="29"/>
      <c r="H51" s="29"/>
      <c r="I51" s="29"/>
      <c r="J51" s="18"/>
      <c r="K51" s="14"/>
      <c r="L51" s="29"/>
      <c r="M51" s="29"/>
      <c r="N51" s="29"/>
      <c r="O51" s="29"/>
      <c r="P51" s="29"/>
      <c r="Q51" s="29"/>
      <c r="R51" s="29"/>
      <c r="S51" s="29"/>
      <c r="T51" s="29"/>
      <c r="U51" s="29"/>
      <c r="V51" s="29"/>
      <c r="W51" s="18"/>
    </row>
    <row r="52" spans="1:30" x14ac:dyDescent="0.25">
      <c r="A52" s="6"/>
      <c r="B52" s="14"/>
      <c r="C52" s="29"/>
      <c r="D52" s="29"/>
      <c r="E52" s="29"/>
      <c r="F52" s="29"/>
      <c r="G52" s="29"/>
      <c r="H52" s="29"/>
      <c r="I52" s="29"/>
      <c r="J52" s="18"/>
      <c r="K52" s="14"/>
      <c r="L52" s="29"/>
      <c r="M52" s="29"/>
      <c r="N52" s="29"/>
      <c r="O52" s="29"/>
      <c r="P52" s="29"/>
      <c r="Q52" s="29"/>
      <c r="R52" s="29"/>
      <c r="S52" s="29"/>
      <c r="T52" s="29"/>
      <c r="U52" s="29"/>
      <c r="V52" s="29"/>
      <c r="W52" s="18"/>
    </row>
    <row r="53" spans="1:30" x14ac:dyDescent="0.25">
      <c r="A53" s="6"/>
      <c r="B53" s="14"/>
      <c r="C53" s="29"/>
      <c r="D53" s="29"/>
      <c r="E53" s="29"/>
      <c r="F53" s="29"/>
      <c r="G53" s="29"/>
      <c r="H53" s="29"/>
      <c r="I53" s="29"/>
      <c r="J53" s="18"/>
      <c r="K53" s="14"/>
      <c r="L53" s="29"/>
      <c r="M53" s="29"/>
      <c r="N53" s="29"/>
      <c r="O53" s="29"/>
      <c r="P53" s="29"/>
      <c r="Q53" s="29"/>
      <c r="R53" s="29"/>
      <c r="S53" s="29"/>
      <c r="T53" s="29"/>
      <c r="U53" s="29"/>
      <c r="V53" s="29"/>
      <c r="W53" s="18"/>
    </row>
    <row r="54" spans="1:30" x14ac:dyDescent="0.25">
      <c r="A54" s="6"/>
      <c r="B54" s="14"/>
      <c r="C54" s="29"/>
      <c r="D54" s="29"/>
      <c r="E54" s="29"/>
      <c r="F54" s="29"/>
      <c r="G54" s="29"/>
      <c r="H54" s="29"/>
      <c r="I54" s="29"/>
      <c r="J54" s="18"/>
      <c r="K54" s="14"/>
      <c r="L54" s="29"/>
      <c r="M54" s="29"/>
      <c r="N54" s="29"/>
      <c r="O54" s="29"/>
      <c r="P54" s="29"/>
      <c r="Q54" s="29"/>
      <c r="R54" s="29"/>
      <c r="S54" s="29"/>
      <c r="T54" s="29"/>
      <c r="U54" s="29"/>
      <c r="V54" s="29"/>
      <c r="W54" s="18"/>
    </row>
    <row r="55" spans="1:30" x14ac:dyDescent="0.25">
      <c r="A55" s="6"/>
      <c r="B55" s="14"/>
      <c r="C55" s="29"/>
      <c r="D55" s="29"/>
      <c r="E55" s="29"/>
      <c r="F55" s="29"/>
      <c r="G55" s="29"/>
      <c r="H55" s="29"/>
      <c r="I55" s="29"/>
      <c r="J55" s="18"/>
      <c r="K55" s="14"/>
      <c r="L55" s="29"/>
      <c r="M55" s="29"/>
      <c r="N55" s="29"/>
      <c r="O55" s="29"/>
      <c r="P55" s="29"/>
      <c r="Q55" s="29"/>
      <c r="R55" s="29"/>
      <c r="S55" s="29"/>
      <c r="T55" s="29"/>
      <c r="U55" s="29"/>
      <c r="V55" s="29"/>
      <c r="W55" s="18"/>
    </row>
    <row r="56" spans="1:30" x14ac:dyDescent="0.25">
      <c r="A56" s="6"/>
      <c r="B56" s="14"/>
      <c r="C56" s="29"/>
      <c r="D56" s="29"/>
      <c r="E56" s="29"/>
      <c r="F56" s="29"/>
      <c r="G56" s="29"/>
      <c r="H56" s="29"/>
      <c r="I56" s="29"/>
      <c r="J56" s="18"/>
      <c r="K56" s="14"/>
      <c r="L56" s="29"/>
      <c r="M56" s="29"/>
      <c r="N56" s="29"/>
      <c r="O56" s="29"/>
      <c r="P56" s="29"/>
      <c r="Q56" s="29"/>
      <c r="R56" s="29"/>
      <c r="S56" s="29"/>
      <c r="T56" s="29"/>
      <c r="U56" s="29"/>
      <c r="V56" s="29"/>
      <c r="W56" s="18"/>
    </row>
    <row r="57" spans="1:30" s="7" customFormat="1" x14ac:dyDescent="0.25">
      <c r="A57" s="6"/>
      <c r="B57" s="14"/>
      <c r="C57" s="29"/>
      <c r="D57" s="29"/>
      <c r="E57" s="29"/>
      <c r="F57" s="29"/>
      <c r="G57" s="29"/>
      <c r="H57" s="29"/>
      <c r="I57" s="29"/>
      <c r="J57" s="18"/>
      <c r="K57" s="14"/>
      <c r="L57" s="29"/>
      <c r="M57" s="29"/>
      <c r="N57" s="29"/>
      <c r="O57" s="29"/>
      <c r="P57" s="29"/>
      <c r="Q57" s="29"/>
      <c r="R57" s="29"/>
      <c r="S57" s="29"/>
      <c r="T57" s="29"/>
      <c r="U57" s="29"/>
      <c r="V57" s="29"/>
      <c r="W57" s="18"/>
      <c r="X57" s="5"/>
      <c r="Y57" s="5"/>
      <c r="Z57" s="5"/>
      <c r="AA57" s="5"/>
      <c r="AB57" s="5"/>
      <c r="AC57" s="5"/>
      <c r="AD57" s="5"/>
    </row>
    <row r="58" spans="1:30" x14ac:dyDescent="0.25">
      <c r="A58" s="6"/>
      <c r="B58" s="14"/>
      <c r="C58" s="29"/>
      <c r="D58" s="29"/>
      <c r="E58" s="29"/>
      <c r="F58" s="29"/>
      <c r="G58" s="29"/>
      <c r="H58" s="29"/>
      <c r="I58" s="29"/>
      <c r="J58" s="18"/>
      <c r="K58" s="14"/>
      <c r="L58" s="29"/>
      <c r="M58" s="29"/>
      <c r="N58" s="29"/>
      <c r="O58" s="29"/>
      <c r="P58" s="29"/>
      <c r="Q58" s="29"/>
      <c r="R58" s="29"/>
      <c r="S58" s="29"/>
      <c r="T58" s="29"/>
      <c r="U58" s="29"/>
      <c r="V58" s="29"/>
      <c r="W58" s="18"/>
    </row>
    <row r="59" spans="1:30" x14ac:dyDescent="0.25">
      <c r="A59" s="6"/>
      <c r="B59" s="14"/>
      <c r="C59" s="29"/>
      <c r="D59" s="29"/>
      <c r="E59" s="29"/>
      <c r="F59" s="29"/>
      <c r="G59" s="29"/>
      <c r="H59" s="29"/>
      <c r="I59" s="29"/>
      <c r="J59" s="18"/>
      <c r="K59" s="14"/>
      <c r="L59" s="29"/>
      <c r="M59" s="29"/>
      <c r="N59" s="29"/>
      <c r="O59" s="29"/>
      <c r="P59" s="29"/>
      <c r="Q59" s="29"/>
      <c r="R59" s="29"/>
      <c r="S59" s="29"/>
      <c r="T59" s="29"/>
      <c r="U59" s="29"/>
      <c r="V59" s="29"/>
      <c r="W59" s="18"/>
    </row>
    <row r="60" spans="1:30" x14ac:dyDescent="0.25">
      <c r="A60" s="6"/>
      <c r="B60" s="14"/>
      <c r="C60" s="29"/>
      <c r="D60" s="29"/>
      <c r="E60" s="29"/>
      <c r="F60" s="29"/>
      <c r="G60" s="29"/>
      <c r="H60" s="29"/>
      <c r="I60" s="29"/>
      <c r="J60" s="18"/>
      <c r="K60" s="14"/>
      <c r="L60" s="29"/>
      <c r="M60" s="29"/>
      <c r="N60" s="29"/>
      <c r="O60" s="29"/>
      <c r="P60" s="29"/>
      <c r="Q60" s="29"/>
      <c r="R60" s="29"/>
      <c r="S60" s="29"/>
      <c r="T60" s="29"/>
      <c r="U60" s="29"/>
      <c r="V60" s="29"/>
      <c r="W60" s="18"/>
    </row>
    <row r="61" spans="1:30" x14ac:dyDescent="0.25">
      <c r="A61" s="6"/>
      <c r="B61" s="14"/>
      <c r="C61" s="29"/>
      <c r="D61" s="29"/>
      <c r="E61" s="29"/>
      <c r="F61" s="29"/>
      <c r="G61" s="29"/>
      <c r="H61" s="29"/>
      <c r="I61" s="29"/>
      <c r="J61" s="18"/>
      <c r="K61" s="14"/>
      <c r="L61" s="29"/>
      <c r="M61" s="29"/>
      <c r="N61" s="29"/>
      <c r="O61" s="29"/>
      <c r="P61" s="29"/>
      <c r="Q61" s="29"/>
      <c r="R61" s="29"/>
      <c r="S61" s="29"/>
      <c r="T61" s="29"/>
      <c r="U61" s="29"/>
      <c r="V61" s="29"/>
      <c r="W61" s="18"/>
    </row>
    <row r="62" spans="1:30" x14ac:dyDescent="0.25">
      <c r="A62" s="6"/>
      <c r="B62" s="14"/>
      <c r="C62" s="29"/>
      <c r="D62" s="29"/>
      <c r="E62" s="29"/>
      <c r="F62" s="29"/>
      <c r="G62" s="29"/>
      <c r="H62" s="29"/>
      <c r="I62" s="29"/>
      <c r="J62" s="18"/>
      <c r="K62" s="14"/>
      <c r="L62" s="29"/>
      <c r="M62" s="29"/>
      <c r="N62" s="29"/>
      <c r="O62" s="29"/>
      <c r="P62" s="29"/>
      <c r="Q62" s="29"/>
      <c r="R62" s="29"/>
      <c r="S62" s="29"/>
      <c r="T62" s="29"/>
      <c r="U62" s="29"/>
      <c r="V62" s="29"/>
      <c r="W62" s="18"/>
    </row>
    <row r="63" spans="1:30" x14ac:dyDescent="0.25">
      <c r="A63" s="6"/>
      <c r="B63" s="14"/>
      <c r="C63" s="29"/>
      <c r="D63" s="29"/>
      <c r="E63" s="29"/>
      <c r="F63" s="29"/>
      <c r="G63" s="29"/>
      <c r="H63" s="29"/>
      <c r="I63" s="29"/>
      <c r="J63" s="18"/>
      <c r="K63" s="14"/>
      <c r="L63" s="29"/>
      <c r="M63" s="29"/>
      <c r="N63" s="29"/>
      <c r="O63" s="29"/>
      <c r="P63" s="29"/>
      <c r="Q63" s="29"/>
      <c r="R63" s="29"/>
      <c r="S63" s="29"/>
      <c r="T63" s="29"/>
      <c r="U63" s="29"/>
      <c r="V63" s="29"/>
      <c r="W63" s="18"/>
    </row>
    <row r="64" spans="1:30" x14ac:dyDescent="0.25">
      <c r="A64" s="6"/>
      <c r="B64" s="14"/>
      <c r="C64" s="29"/>
      <c r="D64" s="29"/>
      <c r="E64" s="29"/>
      <c r="F64" s="29"/>
      <c r="G64" s="29"/>
      <c r="H64" s="29"/>
      <c r="I64" s="29"/>
      <c r="J64" s="18"/>
      <c r="K64" s="14"/>
      <c r="L64" s="29"/>
      <c r="M64" s="29"/>
      <c r="N64" s="29"/>
      <c r="O64" s="29"/>
      <c r="P64" s="29"/>
      <c r="Q64" s="29"/>
      <c r="R64" s="29"/>
      <c r="S64" s="29"/>
      <c r="T64" s="29"/>
      <c r="U64" s="29"/>
      <c r="V64" s="29"/>
      <c r="W64" s="18"/>
    </row>
    <row r="65" spans="1:23" x14ac:dyDescent="0.25">
      <c r="A65" s="6"/>
      <c r="B65" s="14"/>
      <c r="C65" s="29"/>
      <c r="D65" s="29"/>
      <c r="E65" s="29"/>
      <c r="F65" s="29"/>
      <c r="G65" s="29"/>
      <c r="H65" s="29"/>
      <c r="I65" s="29"/>
      <c r="J65" s="18"/>
      <c r="K65" s="14"/>
      <c r="L65" s="29"/>
      <c r="M65" s="29"/>
      <c r="N65" s="29"/>
      <c r="O65" s="29"/>
      <c r="P65" s="29"/>
      <c r="Q65" s="29"/>
      <c r="R65" s="29"/>
      <c r="S65" s="29"/>
      <c r="T65" s="29"/>
      <c r="U65" s="29"/>
      <c r="V65" s="29"/>
      <c r="W65" s="18"/>
    </row>
    <row r="66" spans="1:23" x14ac:dyDescent="0.25">
      <c r="A66" s="6"/>
      <c r="B66" s="14"/>
      <c r="C66" s="29"/>
      <c r="D66" s="29"/>
      <c r="E66" s="29"/>
      <c r="F66" s="29"/>
      <c r="G66" s="29"/>
      <c r="H66" s="29"/>
      <c r="I66" s="29"/>
      <c r="J66" s="18"/>
      <c r="K66" s="14"/>
      <c r="L66" s="29"/>
      <c r="M66" s="29"/>
      <c r="N66" s="29"/>
      <c r="O66" s="29"/>
      <c r="P66" s="29"/>
      <c r="Q66" s="29"/>
      <c r="R66" s="29"/>
      <c r="S66" s="29"/>
      <c r="T66" s="29"/>
      <c r="U66" s="29"/>
      <c r="V66" s="29"/>
      <c r="W66" s="18"/>
    </row>
    <row r="67" spans="1:23" ht="12.6" thickBot="1" x14ac:dyDescent="0.3">
      <c r="A67" s="6"/>
      <c r="B67" s="31"/>
      <c r="C67" s="32"/>
      <c r="D67" s="32"/>
      <c r="E67" s="32"/>
      <c r="F67" s="32"/>
      <c r="G67" s="32"/>
      <c r="H67" s="32"/>
      <c r="I67" s="32"/>
      <c r="J67" s="33"/>
      <c r="K67" s="31"/>
      <c r="L67" s="32"/>
      <c r="M67" s="32"/>
      <c r="N67" s="32"/>
      <c r="O67" s="32"/>
      <c r="P67" s="32"/>
      <c r="Q67" s="32"/>
      <c r="R67" s="32"/>
      <c r="S67" s="32"/>
      <c r="T67" s="32"/>
      <c r="U67" s="32"/>
      <c r="V67" s="32"/>
      <c r="W67" s="33"/>
    </row>
    <row r="68" spans="1:23" x14ac:dyDescent="0.25">
      <c r="A68" s="6"/>
      <c r="B68" s="14"/>
      <c r="C68" s="29"/>
      <c r="D68" s="29"/>
      <c r="E68" s="29"/>
      <c r="F68" s="29"/>
      <c r="G68" s="29"/>
      <c r="H68" s="29"/>
      <c r="I68" s="29"/>
      <c r="J68" s="18"/>
      <c r="K68" s="14"/>
      <c r="L68" s="34"/>
      <c r="M68" s="29"/>
      <c r="N68" s="29"/>
      <c r="O68" s="29"/>
      <c r="P68" s="29"/>
      <c r="Q68" s="29"/>
      <c r="R68" s="29"/>
      <c r="S68" s="29"/>
      <c r="T68" s="29"/>
      <c r="U68" s="29"/>
      <c r="V68" s="29"/>
      <c r="W68" s="18"/>
    </row>
    <row r="69" spans="1:23" s="7" customFormat="1" ht="15.6" x14ac:dyDescent="0.3">
      <c r="B69" s="14"/>
      <c r="C69" s="41" t="s">
        <v>26</v>
      </c>
      <c r="D69" s="29"/>
      <c r="E69" s="29"/>
      <c r="F69" s="29"/>
      <c r="G69" s="39" t="s">
        <v>26</v>
      </c>
      <c r="H69" s="29"/>
      <c r="I69" s="29"/>
      <c r="J69" s="18"/>
      <c r="K69" s="29"/>
      <c r="L69" s="29"/>
      <c r="M69" s="40" t="s">
        <v>26</v>
      </c>
      <c r="N69" s="29"/>
      <c r="O69" s="29"/>
      <c r="P69" s="29"/>
      <c r="Q69" s="29"/>
      <c r="R69" s="29"/>
      <c r="S69" s="29"/>
      <c r="T69" s="29"/>
      <c r="U69" s="39" t="s">
        <v>26</v>
      </c>
      <c r="V69" s="29"/>
      <c r="W69" s="18"/>
    </row>
    <row r="70" spans="1:23" x14ac:dyDescent="0.25">
      <c r="A70" s="7"/>
      <c r="B70" s="14"/>
      <c r="C70" s="29"/>
      <c r="D70" s="29"/>
      <c r="E70" s="29"/>
      <c r="F70" s="29"/>
      <c r="G70" s="29"/>
      <c r="H70" s="29"/>
      <c r="I70" s="29"/>
      <c r="J70" s="18"/>
      <c r="K70" s="14"/>
      <c r="L70" s="29"/>
      <c r="M70" s="19"/>
      <c r="N70" s="29"/>
      <c r="O70" s="29"/>
      <c r="P70" s="19"/>
      <c r="Q70" s="29"/>
      <c r="R70" s="29"/>
      <c r="S70" s="29"/>
      <c r="T70" s="29"/>
      <c r="U70" s="29"/>
      <c r="V70" s="29"/>
      <c r="W70" s="18"/>
    </row>
    <row r="71" spans="1:23" x14ac:dyDescent="0.25">
      <c r="A71" s="7"/>
      <c r="B71" s="14"/>
      <c r="C71" s="29"/>
      <c r="D71" s="29"/>
      <c r="E71" s="29"/>
      <c r="F71" s="29"/>
      <c r="G71" s="29"/>
      <c r="H71" s="29"/>
      <c r="I71" s="29"/>
      <c r="J71" s="18"/>
      <c r="K71" s="14"/>
      <c r="L71" s="29"/>
      <c r="M71" s="29"/>
      <c r="N71" s="29"/>
      <c r="O71" s="29"/>
      <c r="P71" s="29"/>
      <c r="Q71" s="29"/>
      <c r="R71" s="29"/>
      <c r="S71" s="29"/>
      <c r="T71" s="29"/>
      <c r="U71" s="29"/>
      <c r="V71" s="29"/>
      <c r="W71" s="18"/>
    </row>
    <row r="72" spans="1:23" x14ac:dyDescent="0.25">
      <c r="A72" s="7"/>
      <c r="B72" s="14"/>
      <c r="C72" s="29"/>
      <c r="D72" s="29"/>
      <c r="E72" s="29"/>
      <c r="F72" s="29"/>
      <c r="G72" s="29"/>
      <c r="H72" s="29"/>
      <c r="I72" s="29"/>
      <c r="J72" s="18"/>
      <c r="K72" s="14"/>
      <c r="L72" s="29"/>
      <c r="M72" s="29"/>
      <c r="N72" s="29"/>
      <c r="O72" s="29"/>
      <c r="P72" s="29"/>
      <c r="Q72" s="29"/>
      <c r="R72" s="29"/>
      <c r="S72" s="29"/>
      <c r="T72" s="29"/>
      <c r="U72" s="29"/>
      <c r="V72" s="29"/>
      <c r="W72" s="18"/>
    </row>
    <row r="73" spans="1:23" x14ac:dyDescent="0.25">
      <c r="A73" s="7"/>
      <c r="B73" s="14"/>
      <c r="C73" s="29"/>
      <c r="D73" s="29"/>
      <c r="E73" s="29"/>
      <c r="F73" s="29"/>
      <c r="G73" s="29"/>
      <c r="H73" s="29"/>
      <c r="I73" s="29"/>
      <c r="J73" s="18"/>
      <c r="K73" s="14"/>
      <c r="L73" s="29"/>
      <c r="M73" s="29"/>
      <c r="N73" s="29"/>
      <c r="O73" s="29"/>
      <c r="P73" s="29"/>
      <c r="Q73" s="29"/>
      <c r="R73" s="29"/>
      <c r="S73" s="29"/>
      <c r="T73" s="29"/>
      <c r="U73" s="29"/>
      <c r="V73" s="29"/>
      <c r="W73" s="18"/>
    </row>
    <row r="74" spans="1:23" x14ac:dyDescent="0.25">
      <c r="A74" s="7"/>
      <c r="B74" s="14"/>
      <c r="C74" s="29"/>
      <c r="D74" s="29"/>
      <c r="E74" s="29"/>
      <c r="F74" s="29"/>
      <c r="G74" s="29"/>
      <c r="H74" s="29"/>
      <c r="I74" s="29"/>
      <c r="J74" s="18"/>
      <c r="K74" s="14"/>
      <c r="L74" s="29"/>
      <c r="M74" s="29"/>
      <c r="N74" s="29"/>
      <c r="O74" s="29"/>
      <c r="P74" s="29"/>
      <c r="Q74" s="29"/>
      <c r="R74" s="29"/>
      <c r="S74" s="29"/>
      <c r="T74" s="29"/>
      <c r="U74" s="29"/>
      <c r="V74" s="29"/>
      <c r="W74" s="18"/>
    </row>
    <row r="75" spans="1:23" x14ac:dyDescent="0.25">
      <c r="A75" s="7"/>
      <c r="B75" s="14"/>
      <c r="C75" s="29"/>
      <c r="D75" s="29"/>
      <c r="E75" s="29"/>
      <c r="F75" s="29"/>
      <c r="G75" s="29"/>
      <c r="H75" s="29"/>
      <c r="I75" s="29"/>
      <c r="J75" s="18"/>
      <c r="K75" s="14"/>
      <c r="L75" s="29"/>
      <c r="M75" s="29"/>
      <c r="N75" s="29"/>
      <c r="O75" s="29"/>
      <c r="P75" s="29"/>
      <c r="Q75" s="29"/>
      <c r="R75" s="29"/>
      <c r="S75" s="29"/>
      <c r="T75" s="29"/>
      <c r="U75" s="29"/>
      <c r="V75" s="29"/>
      <c r="W75" s="18"/>
    </row>
    <row r="76" spans="1:23" x14ac:dyDescent="0.25">
      <c r="A76" s="7"/>
      <c r="B76" s="14"/>
      <c r="C76" s="29"/>
      <c r="D76" s="29"/>
      <c r="E76" s="29"/>
      <c r="F76" s="29"/>
      <c r="G76" s="29"/>
      <c r="H76" s="29"/>
      <c r="I76" s="29"/>
      <c r="J76" s="18"/>
      <c r="K76" s="14"/>
      <c r="L76" s="29"/>
      <c r="M76" s="29"/>
      <c r="N76" s="29"/>
      <c r="O76" s="29"/>
      <c r="P76" s="29"/>
      <c r="Q76" s="29"/>
      <c r="R76" s="29"/>
      <c r="S76" s="29"/>
      <c r="T76" s="29"/>
      <c r="U76" s="29"/>
      <c r="V76" s="29"/>
      <c r="W76" s="18"/>
    </row>
    <row r="77" spans="1:23" x14ac:dyDescent="0.25">
      <c r="A77" s="7"/>
      <c r="B77" s="14"/>
      <c r="C77" s="29"/>
      <c r="D77" s="29"/>
      <c r="E77" s="29"/>
      <c r="F77" s="29"/>
      <c r="G77" s="29"/>
      <c r="H77" s="29"/>
      <c r="I77" s="29"/>
      <c r="J77" s="18"/>
      <c r="K77" s="14"/>
      <c r="L77" s="29"/>
      <c r="M77" s="29"/>
      <c r="N77" s="29"/>
      <c r="O77" s="29"/>
      <c r="P77" s="29"/>
      <c r="Q77" s="29"/>
      <c r="R77" s="29"/>
      <c r="S77" s="29"/>
      <c r="T77" s="29"/>
      <c r="U77" s="29"/>
      <c r="V77" s="29"/>
      <c r="W77" s="18"/>
    </row>
    <row r="78" spans="1:23" x14ac:dyDescent="0.25">
      <c r="A78" s="7"/>
      <c r="B78" s="14"/>
      <c r="C78" s="29"/>
      <c r="D78" s="29"/>
      <c r="E78" s="29"/>
      <c r="F78" s="29"/>
      <c r="G78" s="19" t="s">
        <v>23</v>
      </c>
      <c r="H78" s="29"/>
      <c r="I78" s="29"/>
      <c r="J78" s="18"/>
      <c r="K78" s="14"/>
      <c r="L78" s="29"/>
      <c r="M78" s="21"/>
      <c r="N78" s="21"/>
      <c r="O78" s="21"/>
      <c r="P78" s="29"/>
      <c r="Q78" s="29"/>
      <c r="R78" s="29"/>
      <c r="S78" s="21"/>
      <c r="T78" s="29"/>
      <c r="U78" s="29"/>
      <c r="V78" s="29"/>
      <c r="W78" s="18"/>
    </row>
    <row r="79" spans="1:23" x14ac:dyDescent="0.25">
      <c r="A79" s="7"/>
      <c r="B79" s="14"/>
      <c r="C79" s="29"/>
      <c r="D79" s="29"/>
      <c r="E79" s="29"/>
      <c r="F79" s="29"/>
      <c r="G79" s="29"/>
      <c r="H79" s="29"/>
      <c r="I79" s="29"/>
      <c r="J79" s="18"/>
      <c r="K79" s="14"/>
      <c r="L79" s="29"/>
      <c r="M79" s="29"/>
      <c r="N79" s="29"/>
      <c r="O79" s="29"/>
      <c r="P79" s="29"/>
      <c r="Q79" s="29"/>
      <c r="R79" s="29"/>
      <c r="S79" s="29"/>
      <c r="T79" s="29"/>
      <c r="U79" s="29"/>
      <c r="V79" s="29"/>
      <c r="W79" s="18"/>
    </row>
    <row r="80" spans="1:23" ht="14.4" x14ac:dyDescent="0.3">
      <c r="A80" s="7"/>
      <c r="B80" s="14"/>
      <c r="C80" s="29"/>
      <c r="D80" s="29"/>
      <c r="E80" s="29"/>
      <c r="F80" s="29"/>
      <c r="G80" s="29"/>
      <c r="H80" s="29"/>
      <c r="I80" s="29"/>
      <c r="J80" s="18"/>
      <c r="K80" s="14"/>
      <c r="L80" s="29"/>
      <c r="M80" s="29"/>
      <c r="N80" s="29"/>
      <c r="O80" s="113" t="s">
        <v>10</v>
      </c>
      <c r="P80" s="29"/>
      <c r="Q80" s="111"/>
      <c r="R80" s="112" t="s">
        <v>11</v>
      </c>
      <c r="S80" s="29"/>
      <c r="T80" s="29"/>
      <c r="U80" s="29"/>
      <c r="V80" s="29"/>
      <c r="W80" s="18"/>
    </row>
    <row r="81" spans="1:23" x14ac:dyDescent="0.25">
      <c r="A81" s="7"/>
      <c r="B81" s="14"/>
      <c r="C81" s="29"/>
      <c r="D81" s="29"/>
      <c r="E81" s="29"/>
      <c r="F81" s="29"/>
      <c r="G81" s="29"/>
      <c r="H81" s="29"/>
      <c r="I81" s="29"/>
      <c r="J81" s="18"/>
      <c r="K81" s="14"/>
      <c r="L81" s="29"/>
      <c r="M81" s="29"/>
      <c r="N81" s="29"/>
      <c r="O81" s="19"/>
      <c r="P81" s="29"/>
      <c r="Q81" s="29"/>
      <c r="R81" s="29"/>
      <c r="S81" s="29"/>
      <c r="T81" s="29"/>
      <c r="U81" s="29"/>
      <c r="V81" s="29"/>
      <c r="W81" s="18"/>
    </row>
    <row r="82" spans="1:23" x14ac:dyDescent="0.25">
      <c r="A82" s="7"/>
      <c r="B82" s="14"/>
      <c r="C82" s="29"/>
      <c r="D82" s="29"/>
      <c r="E82" s="29"/>
      <c r="F82" s="29"/>
      <c r="G82" s="29"/>
      <c r="H82" s="29"/>
      <c r="I82" s="29"/>
      <c r="J82" s="18"/>
      <c r="K82" s="14"/>
      <c r="L82" s="29"/>
      <c r="M82" s="29"/>
      <c r="N82" s="29"/>
      <c r="O82" s="29"/>
      <c r="P82" s="29"/>
      <c r="Q82" s="29"/>
      <c r="R82" s="29"/>
      <c r="S82" s="29"/>
      <c r="T82" s="29"/>
      <c r="U82" s="29"/>
      <c r="V82" s="29"/>
      <c r="W82" s="18"/>
    </row>
    <row r="83" spans="1:23" ht="14.4" x14ac:dyDescent="0.3">
      <c r="A83" s="7"/>
      <c r="B83" s="14"/>
      <c r="C83" s="29"/>
      <c r="D83" s="29"/>
      <c r="E83" s="29"/>
      <c r="F83" s="29"/>
      <c r="G83" s="111" t="s">
        <v>8</v>
      </c>
      <c r="H83" s="29"/>
      <c r="I83" s="29"/>
      <c r="J83" s="18"/>
      <c r="K83" s="14"/>
      <c r="L83" s="29"/>
      <c r="M83" s="29"/>
      <c r="N83" s="29"/>
      <c r="O83" s="29"/>
      <c r="P83" s="29"/>
      <c r="Q83" s="29"/>
      <c r="R83" s="29"/>
      <c r="S83" s="29"/>
      <c r="T83" s="29"/>
      <c r="U83" s="29"/>
      <c r="V83" s="29"/>
      <c r="W83" s="18"/>
    </row>
    <row r="84" spans="1:23" x14ac:dyDescent="0.25">
      <c r="A84" s="7"/>
      <c r="B84" s="14"/>
      <c r="C84" s="29"/>
      <c r="D84" s="29"/>
      <c r="E84" s="29"/>
      <c r="F84" s="29"/>
      <c r="G84" s="29"/>
      <c r="H84" s="29"/>
      <c r="I84" s="29"/>
      <c r="J84" s="18"/>
      <c r="K84" s="14"/>
      <c r="L84" s="29"/>
      <c r="M84" s="29"/>
      <c r="N84" s="29"/>
      <c r="O84" s="29"/>
      <c r="P84" s="29"/>
      <c r="Q84" s="29"/>
      <c r="R84" s="29"/>
      <c r="S84" s="29"/>
      <c r="T84" s="29"/>
      <c r="U84" s="29"/>
      <c r="V84" s="29"/>
      <c r="W84" s="18"/>
    </row>
    <row r="85" spans="1:23" x14ac:dyDescent="0.25">
      <c r="A85" s="7"/>
      <c r="B85" s="14"/>
      <c r="C85" s="29"/>
      <c r="D85" s="29"/>
      <c r="E85" s="29"/>
      <c r="F85" s="29"/>
      <c r="G85" s="29"/>
      <c r="H85" s="29"/>
      <c r="I85" s="29"/>
      <c r="J85" s="18"/>
      <c r="K85" s="14"/>
      <c r="L85" s="29"/>
      <c r="M85" s="29"/>
      <c r="N85" s="29"/>
      <c r="O85" s="29"/>
      <c r="P85" s="29"/>
      <c r="Q85" s="29"/>
      <c r="R85" s="29"/>
      <c r="S85" s="29"/>
      <c r="T85" s="29"/>
      <c r="U85" s="29"/>
      <c r="V85" s="29"/>
      <c r="W85" s="18"/>
    </row>
    <row r="86" spans="1:23" x14ac:dyDescent="0.25">
      <c r="A86" s="7"/>
      <c r="B86" s="14"/>
      <c r="C86" s="29"/>
      <c r="D86" s="29"/>
      <c r="E86" s="29"/>
      <c r="F86" s="29"/>
      <c r="G86" s="29"/>
      <c r="H86" s="29"/>
      <c r="I86" s="29"/>
      <c r="J86" s="18"/>
      <c r="K86" s="14"/>
      <c r="L86" s="29"/>
      <c r="M86" s="29"/>
      <c r="N86" s="29"/>
      <c r="O86" s="29"/>
      <c r="P86" s="29"/>
      <c r="Q86" s="29"/>
      <c r="R86" s="29"/>
      <c r="S86" s="29"/>
      <c r="T86" s="29"/>
      <c r="U86" s="29"/>
      <c r="V86" s="29"/>
      <c r="W86" s="18"/>
    </row>
    <row r="87" spans="1:23" ht="14.4" x14ac:dyDescent="0.3">
      <c r="A87" s="7"/>
      <c r="B87" s="14"/>
      <c r="C87" s="35"/>
      <c r="D87" s="29"/>
      <c r="E87" s="29"/>
      <c r="F87" s="29"/>
      <c r="G87" s="35"/>
      <c r="H87" s="29"/>
      <c r="I87" s="29"/>
      <c r="J87" s="18"/>
      <c r="K87" s="14"/>
      <c r="L87" s="29"/>
      <c r="M87" s="29"/>
      <c r="N87" s="29"/>
      <c r="O87" s="29"/>
      <c r="P87" s="29"/>
      <c r="Q87" s="29"/>
      <c r="R87" s="29"/>
      <c r="S87" s="29"/>
      <c r="T87" s="29"/>
      <c r="U87" s="29"/>
      <c r="V87" s="29"/>
      <c r="W87" s="18"/>
    </row>
    <row r="88" spans="1:23" ht="14.4" x14ac:dyDescent="0.3">
      <c r="A88" s="7"/>
      <c r="B88" s="14"/>
      <c r="C88" s="35"/>
      <c r="D88" s="29"/>
      <c r="E88" s="29"/>
      <c r="F88" s="29"/>
      <c r="G88" s="35"/>
      <c r="H88" s="29"/>
      <c r="I88" s="29"/>
      <c r="J88" s="18"/>
      <c r="K88" s="14"/>
      <c r="L88" s="29"/>
      <c r="M88" s="29"/>
      <c r="N88" s="29"/>
      <c r="O88" s="29"/>
      <c r="P88" s="29"/>
      <c r="Q88" s="29"/>
      <c r="R88" s="29"/>
      <c r="S88" s="29"/>
      <c r="T88" s="29"/>
      <c r="U88" s="29"/>
      <c r="V88" s="29"/>
      <c r="W88" s="18"/>
    </row>
    <row r="89" spans="1:23" ht="14.4" x14ac:dyDescent="0.3">
      <c r="A89" s="7"/>
      <c r="B89" s="14"/>
      <c r="C89" s="35"/>
      <c r="D89" s="29"/>
      <c r="E89" s="29"/>
      <c r="F89" s="29"/>
      <c r="G89" s="35"/>
      <c r="H89" s="29"/>
      <c r="I89" s="29"/>
      <c r="J89" s="18"/>
      <c r="K89" s="14"/>
      <c r="L89" s="29"/>
      <c r="M89" s="29"/>
      <c r="N89" s="29"/>
      <c r="O89" s="29"/>
      <c r="P89" s="29"/>
      <c r="Q89" s="29"/>
      <c r="R89" s="29"/>
      <c r="S89" s="29"/>
      <c r="T89" s="29"/>
      <c r="U89" s="29"/>
      <c r="V89" s="29"/>
      <c r="W89" s="18"/>
    </row>
    <row r="90" spans="1:23" ht="14.4" x14ac:dyDescent="0.3">
      <c r="A90" s="7"/>
      <c r="B90" s="14"/>
      <c r="C90" s="35"/>
      <c r="D90" s="29"/>
      <c r="E90" s="29"/>
      <c r="F90" s="29"/>
      <c r="G90" s="35"/>
      <c r="H90" s="29"/>
      <c r="I90" s="29"/>
      <c r="J90" s="18"/>
      <c r="K90" s="14"/>
      <c r="L90" s="29"/>
      <c r="M90" s="29"/>
      <c r="N90" s="29"/>
      <c r="O90" s="29"/>
      <c r="P90" s="29"/>
      <c r="Q90" s="29"/>
      <c r="R90" s="29"/>
      <c r="S90" s="29"/>
      <c r="T90" s="29"/>
      <c r="U90" s="29"/>
      <c r="V90" s="29"/>
      <c r="W90" s="18"/>
    </row>
    <row r="91" spans="1:23" ht="14.4" x14ac:dyDescent="0.3">
      <c r="A91" s="7"/>
      <c r="B91" s="14"/>
      <c r="C91" s="35"/>
      <c r="D91" s="29"/>
      <c r="E91" s="29"/>
      <c r="F91" s="29"/>
      <c r="G91" s="35"/>
      <c r="H91" s="29"/>
      <c r="I91" s="29"/>
      <c r="J91" s="18"/>
      <c r="K91" s="14"/>
      <c r="L91" s="29"/>
      <c r="M91" s="29"/>
      <c r="N91" s="29"/>
      <c r="O91" s="29"/>
      <c r="P91" s="29"/>
      <c r="Q91" s="29"/>
      <c r="R91" s="29"/>
      <c r="S91" s="29"/>
      <c r="T91" s="29"/>
      <c r="U91" s="29"/>
      <c r="V91" s="29"/>
      <c r="W91" s="18"/>
    </row>
    <row r="92" spans="1:23" ht="14.4" x14ac:dyDescent="0.3">
      <c r="A92" s="7"/>
      <c r="B92" s="14"/>
      <c r="C92" s="111" t="s">
        <v>22</v>
      </c>
      <c r="D92" s="29"/>
      <c r="E92" s="29"/>
      <c r="F92" s="29"/>
      <c r="G92" s="35"/>
      <c r="H92" s="29"/>
      <c r="I92" s="29"/>
      <c r="J92" s="18"/>
      <c r="K92" s="14"/>
      <c r="L92" s="29"/>
      <c r="M92" s="29"/>
      <c r="N92" s="29"/>
      <c r="O92" s="29"/>
      <c r="P92" s="29"/>
      <c r="Q92" s="29"/>
      <c r="R92" s="29"/>
      <c r="S92" s="29"/>
      <c r="T92" s="29"/>
      <c r="U92" s="29"/>
      <c r="V92" s="29"/>
      <c r="W92" s="18"/>
    </row>
    <row r="93" spans="1:23" ht="14.4" x14ac:dyDescent="0.3">
      <c r="A93" s="7"/>
      <c r="B93" s="14"/>
      <c r="C93" s="35"/>
      <c r="D93" s="29"/>
      <c r="E93" s="29"/>
      <c r="F93" s="29"/>
      <c r="G93" s="35"/>
      <c r="H93" s="29"/>
      <c r="I93" s="29"/>
      <c r="J93" s="18"/>
      <c r="K93" s="14"/>
      <c r="L93" s="29"/>
      <c r="M93" s="29"/>
      <c r="N93" s="29"/>
      <c r="O93" s="29"/>
      <c r="P93" s="29"/>
      <c r="Q93" s="29"/>
      <c r="R93" s="29"/>
      <c r="S93" s="29"/>
      <c r="T93" s="29"/>
      <c r="U93" s="29"/>
      <c r="V93" s="29"/>
      <c r="W93" s="18"/>
    </row>
    <row r="94" spans="1:23" ht="14.4" x14ac:dyDescent="0.3">
      <c r="A94" s="7"/>
      <c r="B94" s="14"/>
      <c r="C94" s="35"/>
      <c r="D94" s="29"/>
      <c r="E94" s="29"/>
      <c r="F94" s="29"/>
      <c r="G94" s="35"/>
      <c r="H94" s="29"/>
      <c r="I94" s="29"/>
      <c r="J94" s="18"/>
      <c r="K94" s="14"/>
      <c r="L94" s="29"/>
      <c r="M94" s="29"/>
      <c r="N94" s="29"/>
      <c r="O94" s="29"/>
      <c r="P94" s="29"/>
      <c r="Q94" s="29"/>
      <c r="R94" s="29"/>
      <c r="S94" s="29"/>
      <c r="T94" s="29"/>
      <c r="U94" s="29"/>
      <c r="V94" s="29"/>
      <c r="W94" s="18"/>
    </row>
    <row r="95" spans="1:23" ht="14.4" x14ac:dyDescent="0.3">
      <c r="A95" s="7"/>
      <c r="B95" s="14"/>
      <c r="C95" s="35"/>
      <c r="D95" s="29"/>
      <c r="E95" s="29"/>
      <c r="F95" s="29"/>
      <c r="G95" s="35"/>
      <c r="H95" s="29"/>
      <c r="I95" s="29"/>
      <c r="J95" s="18"/>
      <c r="K95" s="14"/>
      <c r="L95" s="29"/>
      <c r="M95" s="29"/>
      <c r="N95" s="29"/>
      <c r="O95" s="29"/>
      <c r="P95" s="29"/>
      <c r="Q95" s="29"/>
      <c r="R95" s="29"/>
      <c r="S95" s="29"/>
      <c r="T95" s="29"/>
      <c r="U95" s="29"/>
      <c r="V95" s="29"/>
      <c r="W95" s="18"/>
    </row>
    <row r="96" spans="1:23" ht="14.4" x14ac:dyDescent="0.3">
      <c r="A96" s="7"/>
      <c r="B96" s="14"/>
      <c r="C96" s="35"/>
      <c r="D96" s="29"/>
      <c r="E96" s="29"/>
      <c r="F96" s="29"/>
      <c r="G96" s="35"/>
      <c r="H96" s="29"/>
      <c r="I96" s="29"/>
      <c r="J96" s="18"/>
      <c r="K96" s="14"/>
      <c r="L96" s="29"/>
      <c r="M96" s="29"/>
      <c r="N96" s="29"/>
      <c r="O96" s="29"/>
      <c r="P96" s="29"/>
      <c r="Q96" s="29"/>
      <c r="R96" s="19" t="s">
        <v>19</v>
      </c>
      <c r="S96" s="29"/>
      <c r="T96" s="29"/>
      <c r="U96" s="29"/>
      <c r="V96" s="29"/>
      <c r="W96" s="18"/>
    </row>
    <row r="97" spans="1:23" ht="17.399999999999999" x14ac:dyDescent="0.3">
      <c r="A97" s="7"/>
      <c r="B97" s="25" t="s">
        <v>135</v>
      </c>
      <c r="C97" s="29"/>
      <c r="D97" s="29"/>
      <c r="E97" s="29"/>
      <c r="F97" s="29"/>
      <c r="G97" s="29"/>
      <c r="H97" s="29"/>
      <c r="I97" s="29"/>
      <c r="J97" s="18"/>
      <c r="K97" s="14"/>
      <c r="L97" s="29"/>
      <c r="M97" s="29"/>
      <c r="N97" s="29"/>
      <c r="O97" s="29"/>
      <c r="P97" s="29"/>
      <c r="Q97" s="29"/>
      <c r="R97" s="29"/>
      <c r="S97" s="29"/>
      <c r="T97" s="29"/>
      <c r="U97" s="29"/>
      <c r="V97" s="29"/>
      <c r="W97" s="18"/>
    </row>
    <row r="98" spans="1:23" ht="14.4" x14ac:dyDescent="0.3">
      <c r="A98" s="7"/>
      <c r="B98" s="14"/>
      <c r="C98" s="29"/>
      <c r="D98" s="29"/>
      <c r="E98" s="29"/>
      <c r="F98" s="29"/>
      <c r="G98" s="29"/>
      <c r="H98" s="29"/>
      <c r="I98" s="29"/>
      <c r="J98" s="18"/>
      <c r="K98" s="14"/>
      <c r="L98" s="29"/>
      <c r="M98" s="29"/>
      <c r="N98" s="29"/>
      <c r="O98" s="29"/>
      <c r="P98" s="29"/>
      <c r="Q98" s="29"/>
      <c r="R98" s="111" t="s">
        <v>130</v>
      </c>
      <c r="S98" s="29"/>
      <c r="T98" s="29"/>
      <c r="U98" s="29"/>
      <c r="V98" s="29"/>
      <c r="W98" s="18"/>
    </row>
    <row r="99" spans="1:23" ht="14.4" x14ac:dyDescent="0.3">
      <c r="A99" s="7"/>
      <c r="B99" s="14"/>
      <c r="C99" s="29"/>
      <c r="D99" s="29"/>
      <c r="E99" s="29"/>
      <c r="F99" s="29"/>
      <c r="G99" s="29"/>
      <c r="H99" s="29"/>
      <c r="I99" s="29"/>
      <c r="J99" s="18"/>
      <c r="K99" s="14"/>
      <c r="L99" s="29"/>
      <c r="M99" s="29"/>
      <c r="N99" s="35"/>
      <c r="O99" s="113" t="s">
        <v>14</v>
      </c>
      <c r="P99" s="29"/>
      <c r="Q99" s="29"/>
      <c r="R99" s="111" t="s">
        <v>21</v>
      </c>
      <c r="S99" s="29"/>
      <c r="T99" s="29"/>
      <c r="U99" s="29"/>
      <c r="V99" s="29"/>
      <c r="W99" s="18"/>
    </row>
    <row r="100" spans="1:23" x14ac:dyDescent="0.25">
      <c r="A100" s="7"/>
      <c r="B100" s="14"/>
      <c r="C100" s="29"/>
      <c r="D100" s="29"/>
      <c r="E100" s="29"/>
      <c r="F100" s="19" t="s">
        <v>24</v>
      </c>
      <c r="G100" s="29"/>
      <c r="H100" s="29"/>
      <c r="I100" s="19" t="s">
        <v>24</v>
      </c>
      <c r="J100" s="18"/>
      <c r="K100" s="14"/>
      <c r="L100" s="29"/>
      <c r="M100" s="29"/>
      <c r="N100" s="29"/>
      <c r="O100" s="29"/>
      <c r="P100" s="29"/>
      <c r="Q100" s="29"/>
      <c r="R100" s="29"/>
      <c r="S100" s="29"/>
      <c r="T100" s="29"/>
      <c r="U100" s="29"/>
      <c r="V100" s="29"/>
      <c r="W100" s="18"/>
    </row>
    <row r="101" spans="1:23" x14ac:dyDescent="0.25">
      <c r="A101" s="7"/>
      <c r="B101" s="14"/>
      <c r="C101" s="29"/>
      <c r="D101" s="29"/>
      <c r="E101" s="29"/>
      <c r="F101" s="29"/>
      <c r="G101" s="29"/>
      <c r="H101" s="29"/>
      <c r="I101" s="29"/>
      <c r="J101" s="18"/>
      <c r="K101" s="14"/>
      <c r="L101" s="29"/>
      <c r="M101" s="29"/>
      <c r="N101" s="29"/>
      <c r="O101" s="29"/>
      <c r="P101" s="29"/>
      <c r="Q101" s="29"/>
      <c r="R101" s="29"/>
      <c r="S101" s="29"/>
      <c r="T101" s="29"/>
      <c r="U101" s="29"/>
      <c r="V101" s="29"/>
      <c r="W101" s="18"/>
    </row>
    <row r="102" spans="1:23" x14ac:dyDescent="0.25">
      <c r="A102" s="7"/>
      <c r="B102" s="14"/>
      <c r="C102" s="29"/>
      <c r="D102" s="29"/>
      <c r="E102" s="29"/>
      <c r="F102" s="29"/>
      <c r="G102" s="29"/>
      <c r="H102" s="29"/>
      <c r="I102" s="29"/>
      <c r="J102" s="18"/>
      <c r="K102" s="14"/>
      <c r="L102" s="29"/>
      <c r="M102" s="29"/>
      <c r="N102" s="29"/>
      <c r="O102" s="29"/>
      <c r="P102" s="29"/>
      <c r="Q102" s="29"/>
      <c r="R102" s="29"/>
      <c r="S102" s="29"/>
      <c r="T102" s="29"/>
      <c r="U102" s="29"/>
      <c r="V102" s="29"/>
      <c r="W102" s="18"/>
    </row>
    <row r="103" spans="1:23" ht="14.4" x14ac:dyDescent="0.3">
      <c r="A103" s="7"/>
      <c r="B103" s="14"/>
      <c r="C103" s="111" t="s">
        <v>25</v>
      </c>
      <c r="D103" s="29"/>
      <c r="E103" s="29"/>
      <c r="F103" s="29"/>
      <c r="G103" s="111" t="s">
        <v>8</v>
      </c>
      <c r="H103" s="29"/>
      <c r="I103" s="29"/>
      <c r="J103" s="18"/>
      <c r="K103" s="14"/>
      <c r="L103" s="29"/>
      <c r="M103" s="29"/>
      <c r="N103" s="29"/>
      <c r="O103" s="29"/>
      <c r="P103" s="29"/>
      <c r="Q103" s="29"/>
      <c r="R103" s="29"/>
      <c r="S103" s="29"/>
      <c r="T103" s="29"/>
      <c r="U103" s="29"/>
      <c r="V103" s="29"/>
      <c r="W103" s="18"/>
    </row>
    <row r="104" spans="1:23" ht="14.4" x14ac:dyDescent="0.3">
      <c r="A104" s="7"/>
      <c r="B104" s="14"/>
      <c r="C104" s="35"/>
      <c r="D104" s="29"/>
      <c r="E104" s="29"/>
      <c r="F104" s="29"/>
      <c r="G104" s="35"/>
      <c r="H104" s="29"/>
      <c r="I104" s="29"/>
      <c r="J104" s="18"/>
      <c r="K104" s="14"/>
      <c r="L104" s="29"/>
      <c r="M104" s="29"/>
      <c r="N104" s="29"/>
      <c r="O104" s="29"/>
      <c r="P104" s="29"/>
      <c r="Q104" s="29"/>
      <c r="R104" s="29"/>
      <c r="S104" s="29"/>
      <c r="T104" s="29"/>
      <c r="U104" s="29"/>
      <c r="V104" s="29"/>
      <c r="W104" s="18"/>
    </row>
    <row r="105" spans="1:23" ht="15.6" x14ac:dyDescent="0.3">
      <c r="A105" s="7"/>
      <c r="B105" s="116"/>
      <c r="C105" s="35"/>
      <c r="D105" s="29"/>
      <c r="E105" s="29"/>
      <c r="F105" s="29"/>
      <c r="G105" s="35"/>
      <c r="H105" s="29"/>
      <c r="I105" s="29"/>
      <c r="J105" s="18"/>
      <c r="K105" s="14"/>
      <c r="L105" s="29"/>
      <c r="M105" s="29"/>
      <c r="N105" s="29"/>
      <c r="O105" s="29"/>
      <c r="P105" s="29"/>
      <c r="Q105" s="29"/>
      <c r="R105" s="29"/>
      <c r="S105" s="29"/>
      <c r="T105" s="29"/>
      <c r="U105" s="29"/>
      <c r="V105" s="29"/>
      <c r="W105" s="18"/>
    </row>
    <row r="106" spans="1:23" ht="14.4" x14ac:dyDescent="0.3">
      <c r="A106" s="7"/>
      <c r="B106" s="14"/>
      <c r="C106" s="35"/>
      <c r="D106" s="29"/>
      <c r="E106" s="29"/>
      <c r="F106" s="29"/>
      <c r="G106" s="35"/>
      <c r="H106" s="29"/>
      <c r="I106" s="29"/>
      <c r="J106" s="18"/>
      <c r="K106" s="14"/>
      <c r="L106" s="29"/>
      <c r="M106" s="29"/>
      <c r="N106" s="29"/>
      <c r="O106" s="29"/>
      <c r="P106" s="29"/>
      <c r="Q106" s="29"/>
      <c r="R106" s="29"/>
      <c r="S106" s="29"/>
      <c r="T106" s="29"/>
      <c r="U106" s="29"/>
      <c r="V106" s="29"/>
      <c r="W106" s="18"/>
    </row>
    <row r="107" spans="1:23" ht="14.4" x14ac:dyDescent="0.3">
      <c r="A107" s="7"/>
      <c r="B107" s="14"/>
      <c r="C107" s="35"/>
      <c r="D107" s="29"/>
      <c r="E107" s="29"/>
      <c r="F107" s="29"/>
      <c r="G107" s="35"/>
      <c r="H107" s="29"/>
      <c r="I107" s="29"/>
      <c r="J107" s="18"/>
      <c r="K107" s="14"/>
      <c r="L107" s="29"/>
      <c r="M107" s="29"/>
      <c r="N107" s="29"/>
      <c r="O107" s="29"/>
      <c r="P107" s="29"/>
      <c r="Q107" s="29"/>
      <c r="R107" s="29"/>
      <c r="S107" s="29"/>
      <c r="T107" s="29"/>
      <c r="U107" s="29"/>
      <c r="V107" s="29"/>
      <c r="W107" s="18"/>
    </row>
    <row r="108" spans="1:23" ht="14.4" x14ac:dyDescent="0.3">
      <c r="A108" s="7"/>
      <c r="B108" s="14"/>
      <c r="C108" s="35"/>
      <c r="D108" s="29"/>
      <c r="E108" s="29"/>
      <c r="F108" s="29"/>
      <c r="G108" s="35"/>
      <c r="H108" s="29"/>
      <c r="I108" s="29"/>
      <c r="J108" s="18"/>
      <c r="K108" s="14"/>
      <c r="L108" s="29"/>
      <c r="M108" s="29"/>
      <c r="N108" s="29"/>
      <c r="O108" s="29"/>
      <c r="P108" s="29"/>
      <c r="Q108" s="29"/>
      <c r="R108" s="29"/>
      <c r="S108" s="29"/>
      <c r="T108" s="29"/>
      <c r="U108" s="29"/>
      <c r="V108" s="29"/>
      <c r="W108" s="18"/>
    </row>
    <row r="109" spans="1:23" ht="14.4" x14ac:dyDescent="0.3">
      <c r="A109" s="7"/>
      <c r="B109" s="14"/>
      <c r="C109" s="35"/>
      <c r="D109" s="29"/>
      <c r="E109" s="29"/>
      <c r="F109" s="29"/>
      <c r="G109" s="35"/>
      <c r="H109" s="29"/>
      <c r="I109" s="29"/>
      <c r="J109" s="18"/>
      <c r="K109" s="14"/>
      <c r="L109" s="29"/>
      <c r="M109" s="29"/>
      <c r="N109" s="29"/>
      <c r="O109" s="29"/>
      <c r="P109" s="29"/>
      <c r="Q109" s="29"/>
      <c r="R109" s="29"/>
      <c r="S109" s="29"/>
      <c r="T109" s="29"/>
      <c r="U109" s="29"/>
      <c r="V109" s="29"/>
      <c r="W109" s="18"/>
    </row>
    <row r="110" spans="1:23" ht="14.4" x14ac:dyDescent="0.3">
      <c r="A110" s="7"/>
      <c r="B110" s="14"/>
      <c r="C110" s="35"/>
      <c r="D110" s="29"/>
      <c r="E110" s="29"/>
      <c r="F110" s="29"/>
      <c r="G110" s="35"/>
      <c r="H110" s="29"/>
      <c r="I110" s="29"/>
      <c r="J110" s="18"/>
      <c r="K110" s="14"/>
      <c r="L110" s="29"/>
      <c r="M110" s="29"/>
      <c r="N110" s="29"/>
      <c r="O110" s="29"/>
      <c r="P110" s="29"/>
      <c r="Q110" s="29"/>
      <c r="R110" s="29"/>
      <c r="S110" s="29"/>
      <c r="T110" s="29"/>
      <c r="U110" s="29"/>
      <c r="V110" s="29"/>
      <c r="W110" s="18"/>
    </row>
    <row r="111" spans="1:23" ht="14.4" x14ac:dyDescent="0.3">
      <c r="A111" s="7"/>
      <c r="B111" s="14"/>
      <c r="C111" s="35"/>
      <c r="D111" s="29"/>
      <c r="E111" s="29"/>
      <c r="F111" s="29"/>
      <c r="G111" s="35"/>
      <c r="H111" s="29"/>
      <c r="I111" s="29"/>
      <c r="J111" s="18"/>
      <c r="K111" s="14"/>
      <c r="L111" s="29"/>
      <c r="M111" s="29"/>
      <c r="N111" s="29"/>
      <c r="O111" s="29"/>
      <c r="P111" s="29"/>
      <c r="Q111" s="29"/>
      <c r="R111" s="29"/>
      <c r="S111" s="29"/>
      <c r="T111" s="29"/>
      <c r="U111" s="29"/>
      <c r="V111" s="29"/>
      <c r="W111" s="18"/>
    </row>
    <row r="112" spans="1:23" ht="14.4" x14ac:dyDescent="0.3">
      <c r="A112" s="7"/>
      <c r="B112" s="14"/>
      <c r="C112" s="35"/>
      <c r="D112" s="29"/>
      <c r="E112" s="29"/>
      <c r="F112" s="29"/>
      <c r="G112" s="35"/>
      <c r="H112" s="29"/>
      <c r="I112" s="29"/>
      <c r="J112" s="18"/>
      <c r="K112" s="14"/>
      <c r="L112" s="29"/>
      <c r="M112" s="29"/>
      <c r="N112" s="29"/>
      <c r="O112" s="29"/>
      <c r="P112" s="29"/>
      <c r="Q112" s="29"/>
      <c r="R112" s="29"/>
      <c r="S112" s="29"/>
      <c r="T112" s="29"/>
      <c r="U112" s="29"/>
      <c r="V112" s="29"/>
      <c r="W112" s="18"/>
    </row>
    <row r="113" spans="1:23" ht="14.4" x14ac:dyDescent="0.3">
      <c r="A113" s="7"/>
      <c r="B113" s="14"/>
      <c r="C113" s="35"/>
      <c r="D113" s="29"/>
      <c r="E113" s="29"/>
      <c r="F113" s="29"/>
      <c r="G113" s="35"/>
      <c r="H113" s="29"/>
      <c r="I113" s="29"/>
      <c r="J113" s="18"/>
      <c r="K113" s="14"/>
      <c r="L113" s="29"/>
      <c r="M113" s="29"/>
      <c r="N113" s="29"/>
      <c r="O113" s="29"/>
      <c r="P113" s="29"/>
      <c r="Q113" s="29"/>
      <c r="R113" s="29"/>
      <c r="S113" s="29"/>
      <c r="T113" s="29"/>
      <c r="U113" s="29"/>
      <c r="V113" s="29"/>
      <c r="W113" s="18"/>
    </row>
    <row r="114" spans="1:23" ht="14.4" x14ac:dyDescent="0.3">
      <c r="A114" s="7"/>
      <c r="B114" s="14"/>
      <c r="C114" s="35"/>
      <c r="D114" s="29"/>
      <c r="E114" s="29"/>
      <c r="F114" s="29"/>
      <c r="G114" s="35"/>
      <c r="H114" s="29"/>
      <c r="I114" s="29"/>
      <c r="J114" s="18"/>
      <c r="K114" s="14"/>
      <c r="L114" s="29"/>
      <c r="M114" s="29"/>
      <c r="N114" s="29"/>
      <c r="O114" s="29"/>
      <c r="P114" s="29"/>
      <c r="Q114" s="29"/>
      <c r="R114" s="29"/>
      <c r="S114" s="29"/>
      <c r="T114" s="29"/>
      <c r="U114" s="29"/>
      <c r="V114" s="29"/>
      <c r="W114" s="18"/>
    </row>
    <row r="115" spans="1:23" ht="14.4" x14ac:dyDescent="0.3">
      <c r="A115" s="7"/>
      <c r="B115" s="14"/>
      <c r="C115" s="35"/>
      <c r="D115" s="29"/>
      <c r="E115" s="29"/>
      <c r="F115" s="29"/>
      <c r="G115" s="35"/>
      <c r="H115" s="29"/>
      <c r="I115" s="29"/>
      <c r="J115" s="18"/>
      <c r="K115" s="14"/>
      <c r="L115" s="29"/>
      <c r="M115" s="29"/>
      <c r="N115" s="29"/>
      <c r="O115" s="29"/>
      <c r="P115" s="29"/>
      <c r="Q115" s="29"/>
      <c r="R115" s="29"/>
      <c r="S115" s="29"/>
      <c r="T115" s="29"/>
      <c r="U115" s="29"/>
      <c r="V115" s="29"/>
      <c r="W115" s="18"/>
    </row>
    <row r="116" spans="1:23" ht="14.4" x14ac:dyDescent="0.3">
      <c r="A116" s="7"/>
      <c r="B116" s="14"/>
      <c r="C116" s="35"/>
      <c r="D116" s="29"/>
      <c r="E116" s="29"/>
      <c r="F116" s="29"/>
      <c r="G116" s="35"/>
      <c r="H116" s="29"/>
      <c r="I116" s="29"/>
      <c r="J116" s="18"/>
      <c r="K116" s="14"/>
      <c r="L116" s="29"/>
      <c r="M116" s="29"/>
      <c r="N116" s="29"/>
      <c r="O116" s="29"/>
      <c r="P116" s="29"/>
      <c r="Q116" s="29"/>
      <c r="R116" s="29"/>
      <c r="S116" s="29"/>
      <c r="T116" s="29"/>
      <c r="U116" s="29"/>
      <c r="V116" s="29"/>
      <c r="W116" s="18"/>
    </row>
    <row r="117" spans="1:23" ht="14.4" x14ac:dyDescent="0.3">
      <c r="A117" s="7"/>
      <c r="B117" s="14"/>
      <c r="C117" s="35"/>
      <c r="D117" s="29"/>
      <c r="E117" s="29"/>
      <c r="F117" s="29"/>
      <c r="G117" s="35"/>
      <c r="H117" s="29"/>
      <c r="I117" s="29"/>
      <c r="J117" s="18"/>
      <c r="K117" s="14"/>
      <c r="L117" s="29"/>
      <c r="M117" s="29"/>
      <c r="N117" s="29"/>
      <c r="O117" s="29"/>
      <c r="P117" s="29"/>
      <c r="Q117" s="29"/>
      <c r="R117" s="29"/>
      <c r="S117" s="29"/>
      <c r="T117" s="29"/>
      <c r="U117" s="29"/>
      <c r="V117" s="29"/>
      <c r="W117" s="18"/>
    </row>
    <row r="118" spans="1:23" ht="14.4" x14ac:dyDescent="0.3">
      <c r="A118" s="7"/>
      <c r="B118" s="14"/>
      <c r="C118" s="35"/>
      <c r="D118" s="29"/>
      <c r="E118" s="29"/>
      <c r="F118" s="29"/>
      <c r="G118" s="35"/>
      <c r="H118" s="29"/>
      <c r="I118" s="29"/>
      <c r="J118" s="18"/>
      <c r="K118" s="14"/>
      <c r="L118" s="29"/>
      <c r="M118" s="29"/>
      <c r="N118" s="29"/>
      <c r="O118" s="29"/>
      <c r="P118" s="29"/>
      <c r="Q118" s="29"/>
      <c r="R118" s="29"/>
      <c r="S118" s="29"/>
      <c r="T118" s="29"/>
      <c r="U118" s="29"/>
      <c r="V118" s="29"/>
      <c r="W118" s="18"/>
    </row>
    <row r="119" spans="1:23" ht="14.4" x14ac:dyDescent="0.3">
      <c r="A119" s="7"/>
      <c r="B119" s="14"/>
      <c r="C119" s="35"/>
      <c r="D119" s="29"/>
      <c r="E119" s="29"/>
      <c r="F119" s="29"/>
      <c r="G119" s="35"/>
      <c r="H119" s="29"/>
      <c r="I119" s="29"/>
      <c r="J119" s="18"/>
      <c r="K119" s="29"/>
      <c r="L119" s="29"/>
      <c r="M119" s="29"/>
      <c r="N119" s="29"/>
      <c r="O119" s="29"/>
      <c r="P119" s="29"/>
      <c r="Q119" s="29"/>
      <c r="R119" s="29"/>
      <c r="S119" s="29"/>
      <c r="T119" s="29"/>
      <c r="U119" s="29"/>
      <c r="V119" s="29"/>
      <c r="W119" s="18"/>
    </row>
    <row r="120" spans="1:23" ht="14.4" x14ac:dyDescent="0.3">
      <c r="A120" s="7"/>
      <c r="B120" s="14"/>
      <c r="C120" s="35"/>
      <c r="D120" s="29"/>
      <c r="E120" s="29"/>
      <c r="F120" s="29"/>
      <c r="G120" s="35"/>
      <c r="H120" s="29"/>
      <c r="I120" s="29"/>
      <c r="J120" s="18"/>
      <c r="K120" s="29"/>
      <c r="L120" s="29"/>
      <c r="M120" s="29"/>
      <c r="N120" s="29"/>
      <c r="O120" s="29"/>
      <c r="P120" s="29"/>
      <c r="Q120" s="29"/>
      <c r="R120" s="29"/>
      <c r="S120" s="29"/>
      <c r="T120" s="29"/>
      <c r="U120" s="29"/>
      <c r="V120" s="29"/>
      <c r="W120" s="18"/>
    </row>
    <row r="121" spans="1:23" ht="14.4" x14ac:dyDescent="0.3">
      <c r="A121" s="7"/>
      <c r="B121" s="14"/>
      <c r="C121" s="35"/>
      <c r="D121" s="29"/>
      <c r="E121" s="29"/>
      <c r="F121" s="29"/>
      <c r="G121" s="35"/>
      <c r="H121" s="29"/>
      <c r="I121" s="29"/>
      <c r="J121" s="18"/>
      <c r="K121" s="29"/>
      <c r="L121" s="29"/>
      <c r="M121" s="29"/>
      <c r="N121" s="29"/>
      <c r="O121" s="29"/>
      <c r="P121" s="29"/>
      <c r="Q121" s="29"/>
      <c r="R121" s="29"/>
      <c r="S121" s="29"/>
      <c r="T121" s="29"/>
      <c r="U121" s="29"/>
      <c r="V121" s="29"/>
      <c r="W121" s="18"/>
    </row>
    <row r="122" spans="1:23" ht="15" thickBot="1" x14ac:dyDescent="0.35">
      <c r="A122" s="7"/>
      <c r="B122" s="26"/>
      <c r="C122" s="38"/>
      <c r="D122" s="27"/>
      <c r="E122" s="27"/>
      <c r="F122" s="27"/>
      <c r="G122" s="38"/>
      <c r="H122" s="27"/>
      <c r="I122" s="27"/>
      <c r="J122" s="28"/>
      <c r="K122" s="27"/>
      <c r="L122" s="27"/>
      <c r="M122" s="27"/>
      <c r="N122" s="27"/>
      <c r="O122" s="27"/>
      <c r="P122" s="27"/>
      <c r="Q122" s="27"/>
      <c r="R122" s="27"/>
      <c r="S122" s="27"/>
      <c r="T122" s="27"/>
      <c r="U122" s="27"/>
      <c r="V122" s="27"/>
      <c r="W122" s="28"/>
    </row>
    <row r="123" spans="1:23" x14ac:dyDescent="0.25">
      <c r="A123" s="7"/>
    </row>
  </sheetData>
  <hyperlinks>
    <hyperlink ref="H20" location="'PM-KV-03-01'!B8" display="Összefoglalás 1.pont" xr:uid="{00000000-0004-0000-0100-000000000000}"/>
    <hyperlink ref="H30" location="'PM-KV-03-01'!B89" display="Összefoglalás 8.pont" xr:uid="{00000000-0004-0000-0100-000002000000}"/>
    <hyperlink ref="H35" location="'PM-KV-03-01'!B67" display="Összefoglalás 6.pont" xr:uid="{00000000-0004-0000-0100-000003000000}"/>
    <hyperlink ref="H42" location="'PM-KV-03-01'!B97" display="Összefoglalás 9.pont" xr:uid="{00000000-0004-0000-0100-000004000000}"/>
    <hyperlink ref="P21" location="'PM-KV-03-01'!B114" display="Összefoglalás 11.pont" xr:uid="{00000000-0004-0000-0100-000005000000}"/>
    <hyperlink ref="S21" location="'PM-KV-03-01'!B23" display="Összefoglalás 2.pont" xr:uid="{00000000-0004-0000-0100-000006000000}"/>
    <hyperlink ref="P37" location="'PM-KV-03-01'!B130" display="Összefoglalás 11/a.pont" xr:uid="{00000000-0004-0000-0100-000007000000}"/>
    <hyperlink ref="S37" location="'PM-KV-03-01'!B29" display="Összefoglalás 3.pont" xr:uid="{00000000-0004-0000-0100-000008000000}"/>
    <hyperlink ref="G83" location="'PM-KV-03-01'!B114" display="Összefoglalás 11.pont" xr:uid="{00000000-0004-0000-0100-000009000000}"/>
    <hyperlink ref="C92" location="'PM-KV-03-01'!B97" display="Összefoglalás 9.pont" xr:uid="{00000000-0004-0000-0100-00000A000000}"/>
    <hyperlink ref="C103" location="'PM-KV-03-01'!B107" display="Összefoglalás 10.pont" xr:uid="{00000000-0004-0000-0100-00000B000000}"/>
    <hyperlink ref="O80" location="'PM-KV-03-01'!B62" display="Összefoglalás 5.pont" xr:uid="{00000000-0004-0000-0100-00000D000000}"/>
    <hyperlink ref="O99" location="'PM-KV-03-01'!B29" display="Összefoglalás 3.pont" xr:uid="{00000000-0004-0000-0100-00000F000000}"/>
    <hyperlink ref="R99" location="'PM-KV-03-01'!B81" display="Összefoglalás 7/a.pont" xr:uid="{00000000-0004-0000-0100-000010000000}"/>
    <hyperlink ref="R98" location="'PM-KV-03-01'!B74" display="Összefoglalás 7.pont" xr:uid="{00000000-0004-0000-0100-000011000000}"/>
    <hyperlink ref="X1" location="Tartalom!B1" display="tartalom" xr:uid="{00000000-0004-0000-0100-000012000000}"/>
    <hyperlink ref="H24" location="'PM-KV-03-01'!B8" display="Összefoglalás 1.pont" xr:uid="{07715C63-FBC9-4DBC-89EE-D4D91CD1924E}"/>
    <hyperlink ref="G103" location="'PM-KV-03-01'!B114" display="Összefoglalás 11.pont" xr:uid="{D3E7E7A5-99F9-4F13-9512-0C79D6D04389}"/>
    <hyperlink ref="R80" location="'PM-KV-03-01'!B52" display="Összefoglalás 4.pont" xr:uid="{00000000-0004-0000-0100-00000E000000}"/>
  </hyperlinks>
  <pageMargins left="0.70866141732283472" right="0.70866141732283472" top="0.55118110236220474" bottom="0.19685039370078741" header="0.31496062992125984" footer="0.31496062992125984"/>
  <pageSetup paperSize="9" scale="46" fitToHeight="2" orientation="landscape" r:id="rId1"/>
  <rowBreaks count="1" manualBreakCount="1">
    <brk id="67" min="1" max="2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139"/>
  <sheetViews>
    <sheetView showGridLines="0" zoomScale="93" zoomScaleNormal="93" workbookViewId="0">
      <selection activeCell="B1" sqref="B1"/>
    </sheetView>
  </sheetViews>
  <sheetFormatPr defaultRowHeight="12" x14ac:dyDescent="0.25"/>
  <cols>
    <col min="1" max="1" width="4.109375" style="5" customWidth="1"/>
    <col min="2" max="2" width="4.6640625" style="5" customWidth="1"/>
    <col min="3" max="3" width="24.33203125" style="5" customWidth="1"/>
    <col min="4" max="4" width="4.88671875" style="5" customWidth="1"/>
    <col min="5" max="5" width="22.6640625" style="5" customWidth="1"/>
    <col min="6" max="6" width="4.88671875" style="5" customWidth="1"/>
    <col min="7" max="7" width="29.44140625" style="5" customWidth="1"/>
    <col min="8" max="8" width="11.5546875" style="5" customWidth="1"/>
    <col min="9" max="9" width="6" style="5" customWidth="1"/>
    <col min="10" max="256" width="9.109375" style="5"/>
    <col min="257" max="257" width="10.44140625" style="5" customWidth="1"/>
    <col min="258" max="258" width="4.6640625" style="5" customWidth="1"/>
    <col min="259" max="259" width="24.33203125" style="5" customWidth="1"/>
    <col min="260" max="260" width="4.88671875" style="5" customWidth="1"/>
    <col min="261" max="261" width="22.6640625" style="5" customWidth="1"/>
    <col min="262" max="262" width="4.88671875" style="5" customWidth="1"/>
    <col min="263" max="263" width="29.44140625" style="5" customWidth="1"/>
    <col min="264" max="264" width="11.5546875" style="5" customWidth="1"/>
    <col min="265" max="265" width="6" style="5" customWidth="1"/>
    <col min="266" max="512" width="9.109375" style="5"/>
    <col min="513" max="513" width="10.44140625" style="5" customWidth="1"/>
    <col min="514" max="514" width="4.6640625" style="5" customWidth="1"/>
    <col min="515" max="515" width="24.33203125" style="5" customWidth="1"/>
    <col min="516" max="516" width="4.88671875" style="5" customWidth="1"/>
    <col min="517" max="517" width="22.6640625" style="5" customWidth="1"/>
    <col min="518" max="518" width="4.88671875" style="5" customWidth="1"/>
    <col min="519" max="519" width="29.44140625" style="5" customWidth="1"/>
    <col min="520" max="520" width="11.5546875" style="5" customWidth="1"/>
    <col min="521" max="521" width="6" style="5" customWidth="1"/>
    <col min="522" max="768" width="9.109375" style="5"/>
    <col min="769" max="769" width="10.44140625" style="5" customWidth="1"/>
    <col min="770" max="770" width="4.6640625" style="5" customWidth="1"/>
    <col min="771" max="771" width="24.33203125" style="5" customWidth="1"/>
    <col min="772" max="772" width="4.88671875" style="5" customWidth="1"/>
    <col min="773" max="773" width="22.6640625" style="5" customWidth="1"/>
    <col min="774" max="774" width="4.88671875" style="5" customWidth="1"/>
    <col min="775" max="775" width="29.44140625" style="5" customWidth="1"/>
    <col min="776" max="776" width="11.5546875" style="5" customWidth="1"/>
    <col min="777" max="777" width="6" style="5" customWidth="1"/>
    <col min="778" max="1024" width="9.109375" style="5"/>
    <col min="1025" max="1025" width="10.44140625" style="5" customWidth="1"/>
    <col min="1026" max="1026" width="4.6640625" style="5" customWidth="1"/>
    <col min="1027" max="1027" width="24.33203125" style="5" customWidth="1"/>
    <col min="1028" max="1028" width="4.88671875" style="5" customWidth="1"/>
    <col min="1029" max="1029" width="22.6640625" style="5" customWidth="1"/>
    <col min="1030" max="1030" width="4.88671875" style="5" customWidth="1"/>
    <col min="1031" max="1031" width="29.44140625" style="5" customWidth="1"/>
    <col min="1032" max="1032" width="11.5546875" style="5" customWidth="1"/>
    <col min="1033" max="1033" width="6" style="5" customWidth="1"/>
    <col min="1034" max="1280" width="9.109375" style="5"/>
    <col min="1281" max="1281" width="10.44140625" style="5" customWidth="1"/>
    <col min="1282" max="1282" width="4.6640625" style="5" customWidth="1"/>
    <col min="1283" max="1283" width="24.33203125" style="5" customWidth="1"/>
    <col min="1284" max="1284" width="4.88671875" style="5" customWidth="1"/>
    <col min="1285" max="1285" width="22.6640625" style="5" customWidth="1"/>
    <col min="1286" max="1286" width="4.88671875" style="5" customWidth="1"/>
    <col min="1287" max="1287" width="29.44140625" style="5" customWidth="1"/>
    <col min="1288" max="1288" width="11.5546875" style="5" customWidth="1"/>
    <col min="1289" max="1289" width="6" style="5" customWidth="1"/>
    <col min="1290" max="1536" width="9.109375" style="5"/>
    <col min="1537" max="1537" width="10.44140625" style="5" customWidth="1"/>
    <col min="1538" max="1538" width="4.6640625" style="5" customWidth="1"/>
    <col min="1539" max="1539" width="24.33203125" style="5" customWidth="1"/>
    <col min="1540" max="1540" width="4.88671875" style="5" customWidth="1"/>
    <col min="1541" max="1541" width="22.6640625" style="5" customWidth="1"/>
    <col min="1542" max="1542" width="4.88671875" style="5" customWidth="1"/>
    <col min="1543" max="1543" width="29.44140625" style="5" customWidth="1"/>
    <col min="1544" max="1544" width="11.5546875" style="5" customWidth="1"/>
    <col min="1545" max="1545" width="6" style="5" customWidth="1"/>
    <col min="1546" max="1792" width="9.109375" style="5"/>
    <col min="1793" max="1793" width="10.44140625" style="5" customWidth="1"/>
    <col min="1794" max="1794" width="4.6640625" style="5" customWidth="1"/>
    <col min="1795" max="1795" width="24.33203125" style="5" customWidth="1"/>
    <col min="1796" max="1796" width="4.88671875" style="5" customWidth="1"/>
    <col min="1797" max="1797" width="22.6640625" style="5" customWidth="1"/>
    <col min="1798" max="1798" width="4.88671875" style="5" customWidth="1"/>
    <col min="1799" max="1799" width="29.44140625" style="5" customWidth="1"/>
    <col min="1800" max="1800" width="11.5546875" style="5" customWidth="1"/>
    <col min="1801" max="1801" width="6" style="5" customWidth="1"/>
    <col min="1802" max="2048" width="9.109375" style="5"/>
    <col min="2049" max="2049" width="10.44140625" style="5" customWidth="1"/>
    <col min="2050" max="2050" width="4.6640625" style="5" customWidth="1"/>
    <col min="2051" max="2051" width="24.33203125" style="5" customWidth="1"/>
    <col min="2052" max="2052" width="4.88671875" style="5" customWidth="1"/>
    <col min="2053" max="2053" width="22.6640625" style="5" customWidth="1"/>
    <col min="2054" max="2054" width="4.88671875" style="5" customWidth="1"/>
    <col min="2055" max="2055" width="29.44140625" style="5" customWidth="1"/>
    <col min="2056" max="2056" width="11.5546875" style="5" customWidth="1"/>
    <col min="2057" max="2057" width="6" style="5" customWidth="1"/>
    <col min="2058" max="2304" width="9.109375" style="5"/>
    <col min="2305" max="2305" width="10.44140625" style="5" customWidth="1"/>
    <col min="2306" max="2306" width="4.6640625" style="5" customWidth="1"/>
    <col min="2307" max="2307" width="24.33203125" style="5" customWidth="1"/>
    <col min="2308" max="2308" width="4.88671875" style="5" customWidth="1"/>
    <col min="2309" max="2309" width="22.6640625" style="5" customWidth="1"/>
    <col min="2310" max="2310" width="4.88671875" style="5" customWidth="1"/>
    <col min="2311" max="2311" width="29.44140625" style="5" customWidth="1"/>
    <col min="2312" max="2312" width="11.5546875" style="5" customWidth="1"/>
    <col min="2313" max="2313" width="6" style="5" customWidth="1"/>
    <col min="2314" max="2560" width="9.109375" style="5"/>
    <col min="2561" max="2561" width="10.44140625" style="5" customWidth="1"/>
    <col min="2562" max="2562" width="4.6640625" style="5" customWidth="1"/>
    <col min="2563" max="2563" width="24.33203125" style="5" customWidth="1"/>
    <col min="2564" max="2564" width="4.88671875" style="5" customWidth="1"/>
    <col min="2565" max="2565" width="22.6640625" style="5" customWidth="1"/>
    <col min="2566" max="2566" width="4.88671875" style="5" customWidth="1"/>
    <col min="2567" max="2567" width="29.44140625" style="5" customWidth="1"/>
    <col min="2568" max="2568" width="11.5546875" style="5" customWidth="1"/>
    <col min="2569" max="2569" width="6" style="5" customWidth="1"/>
    <col min="2570" max="2816" width="9.109375" style="5"/>
    <col min="2817" max="2817" width="10.44140625" style="5" customWidth="1"/>
    <col min="2818" max="2818" width="4.6640625" style="5" customWidth="1"/>
    <col min="2819" max="2819" width="24.33203125" style="5" customWidth="1"/>
    <col min="2820" max="2820" width="4.88671875" style="5" customWidth="1"/>
    <col min="2821" max="2821" width="22.6640625" style="5" customWidth="1"/>
    <col min="2822" max="2822" width="4.88671875" style="5" customWidth="1"/>
    <col min="2823" max="2823" width="29.44140625" style="5" customWidth="1"/>
    <col min="2824" max="2824" width="11.5546875" style="5" customWidth="1"/>
    <col min="2825" max="2825" width="6" style="5" customWidth="1"/>
    <col min="2826" max="3072" width="9.109375" style="5"/>
    <col min="3073" max="3073" width="10.44140625" style="5" customWidth="1"/>
    <col min="3074" max="3074" width="4.6640625" style="5" customWidth="1"/>
    <col min="3075" max="3075" width="24.33203125" style="5" customWidth="1"/>
    <col min="3076" max="3076" width="4.88671875" style="5" customWidth="1"/>
    <col min="3077" max="3077" width="22.6640625" style="5" customWidth="1"/>
    <col min="3078" max="3078" width="4.88671875" style="5" customWidth="1"/>
    <col min="3079" max="3079" width="29.44140625" style="5" customWidth="1"/>
    <col min="3080" max="3080" width="11.5546875" style="5" customWidth="1"/>
    <col min="3081" max="3081" width="6" style="5" customWidth="1"/>
    <col min="3082" max="3328" width="9.109375" style="5"/>
    <col min="3329" max="3329" width="10.44140625" style="5" customWidth="1"/>
    <col min="3330" max="3330" width="4.6640625" style="5" customWidth="1"/>
    <col min="3331" max="3331" width="24.33203125" style="5" customWidth="1"/>
    <col min="3332" max="3332" width="4.88671875" style="5" customWidth="1"/>
    <col min="3333" max="3333" width="22.6640625" style="5" customWidth="1"/>
    <col min="3334" max="3334" width="4.88671875" style="5" customWidth="1"/>
    <col min="3335" max="3335" width="29.44140625" style="5" customWidth="1"/>
    <col min="3336" max="3336" width="11.5546875" style="5" customWidth="1"/>
    <col min="3337" max="3337" width="6" style="5" customWidth="1"/>
    <col min="3338" max="3584" width="9.109375" style="5"/>
    <col min="3585" max="3585" width="10.44140625" style="5" customWidth="1"/>
    <col min="3586" max="3586" width="4.6640625" style="5" customWidth="1"/>
    <col min="3587" max="3587" width="24.33203125" style="5" customWidth="1"/>
    <col min="3588" max="3588" width="4.88671875" style="5" customWidth="1"/>
    <col min="3589" max="3589" width="22.6640625" style="5" customWidth="1"/>
    <col min="3590" max="3590" width="4.88671875" style="5" customWidth="1"/>
    <col min="3591" max="3591" width="29.44140625" style="5" customWidth="1"/>
    <col min="3592" max="3592" width="11.5546875" style="5" customWidth="1"/>
    <col min="3593" max="3593" width="6" style="5" customWidth="1"/>
    <col min="3594" max="3840" width="9.109375" style="5"/>
    <col min="3841" max="3841" width="10.44140625" style="5" customWidth="1"/>
    <col min="3842" max="3842" width="4.6640625" style="5" customWidth="1"/>
    <col min="3843" max="3843" width="24.33203125" style="5" customWidth="1"/>
    <col min="3844" max="3844" width="4.88671875" style="5" customWidth="1"/>
    <col min="3845" max="3845" width="22.6640625" style="5" customWidth="1"/>
    <col min="3846" max="3846" width="4.88671875" style="5" customWidth="1"/>
    <col min="3847" max="3847" width="29.44140625" style="5" customWidth="1"/>
    <col min="3848" max="3848" width="11.5546875" style="5" customWidth="1"/>
    <col min="3849" max="3849" width="6" style="5" customWidth="1"/>
    <col min="3850" max="4096" width="9.109375" style="5"/>
    <col min="4097" max="4097" width="10.44140625" style="5" customWidth="1"/>
    <col min="4098" max="4098" width="4.6640625" style="5" customWidth="1"/>
    <col min="4099" max="4099" width="24.33203125" style="5" customWidth="1"/>
    <col min="4100" max="4100" width="4.88671875" style="5" customWidth="1"/>
    <col min="4101" max="4101" width="22.6640625" style="5" customWidth="1"/>
    <col min="4102" max="4102" width="4.88671875" style="5" customWidth="1"/>
    <col min="4103" max="4103" width="29.44140625" style="5" customWidth="1"/>
    <col min="4104" max="4104" width="11.5546875" style="5" customWidth="1"/>
    <col min="4105" max="4105" width="6" style="5" customWidth="1"/>
    <col min="4106" max="4352" width="9.109375" style="5"/>
    <col min="4353" max="4353" width="10.44140625" style="5" customWidth="1"/>
    <col min="4354" max="4354" width="4.6640625" style="5" customWidth="1"/>
    <col min="4355" max="4355" width="24.33203125" style="5" customWidth="1"/>
    <col min="4356" max="4356" width="4.88671875" style="5" customWidth="1"/>
    <col min="4357" max="4357" width="22.6640625" style="5" customWidth="1"/>
    <col min="4358" max="4358" width="4.88671875" style="5" customWidth="1"/>
    <col min="4359" max="4359" width="29.44140625" style="5" customWidth="1"/>
    <col min="4360" max="4360" width="11.5546875" style="5" customWidth="1"/>
    <col min="4361" max="4361" width="6" style="5" customWidth="1"/>
    <col min="4362" max="4608" width="9.109375" style="5"/>
    <col min="4609" max="4609" width="10.44140625" style="5" customWidth="1"/>
    <col min="4610" max="4610" width="4.6640625" style="5" customWidth="1"/>
    <col min="4611" max="4611" width="24.33203125" style="5" customWidth="1"/>
    <col min="4612" max="4612" width="4.88671875" style="5" customWidth="1"/>
    <col min="4613" max="4613" width="22.6640625" style="5" customWidth="1"/>
    <col min="4614" max="4614" width="4.88671875" style="5" customWidth="1"/>
    <col min="4615" max="4615" width="29.44140625" style="5" customWidth="1"/>
    <col min="4616" max="4616" width="11.5546875" style="5" customWidth="1"/>
    <col min="4617" max="4617" width="6" style="5" customWidth="1"/>
    <col min="4618" max="4864" width="9.109375" style="5"/>
    <col min="4865" max="4865" width="10.44140625" style="5" customWidth="1"/>
    <col min="4866" max="4866" width="4.6640625" style="5" customWidth="1"/>
    <col min="4867" max="4867" width="24.33203125" style="5" customWidth="1"/>
    <col min="4868" max="4868" width="4.88671875" style="5" customWidth="1"/>
    <col min="4869" max="4869" width="22.6640625" style="5" customWidth="1"/>
    <col min="4870" max="4870" width="4.88671875" style="5" customWidth="1"/>
    <col min="4871" max="4871" width="29.44140625" style="5" customWidth="1"/>
    <col min="4872" max="4872" width="11.5546875" style="5" customWidth="1"/>
    <col min="4873" max="4873" width="6" style="5" customWidth="1"/>
    <col min="4874" max="5120" width="9.109375" style="5"/>
    <col min="5121" max="5121" width="10.44140625" style="5" customWidth="1"/>
    <col min="5122" max="5122" width="4.6640625" style="5" customWidth="1"/>
    <col min="5123" max="5123" width="24.33203125" style="5" customWidth="1"/>
    <col min="5124" max="5124" width="4.88671875" style="5" customWidth="1"/>
    <col min="5125" max="5125" width="22.6640625" style="5" customWidth="1"/>
    <col min="5126" max="5126" width="4.88671875" style="5" customWidth="1"/>
    <col min="5127" max="5127" width="29.44140625" style="5" customWidth="1"/>
    <col min="5128" max="5128" width="11.5546875" style="5" customWidth="1"/>
    <col min="5129" max="5129" width="6" style="5" customWidth="1"/>
    <col min="5130" max="5376" width="9.109375" style="5"/>
    <col min="5377" max="5377" width="10.44140625" style="5" customWidth="1"/>
    <col min="5378" max="5378" width="4.6640625" style="5" customWidth="1"/>
    <col min="5379" max="5379" width="24.33203125" style="5" customWidth="1"/>
    <col min="5380" max="5380" width="4.88671875" style="5" customWidth="1"/>
    <col min="5381" max="5381" width="22.6640625" style="5" customWidth="1"/>
    <col min="5382" max="5382" width="4.88671875" style="5" customWidth="1"/>
    <col min="5383" max="5383" width="29.44140625" style="5" customWidth="1"/>
    <col min="5384" max="5384" width="11.5546875" style="5" customWidth="1"/>
    <col min="5385" max="5385" width="6" style="5" customWidth="1"/>
    <col min="5386" max="5632" width="9.109375" style="5"/>
    <col min="5633" max="5633" width="10.44140625" style="5" customWidth="1"/>
    <col min="5634" max="5634" width="4.6640625" style="5" customWidth="1"/>
    <col min="5635" max="5635" width="24.33203125" style="5" customWidth="1"/>
    <col min="5636" max="5636" width="4.88671875" style="5" customWidth="1"/>
    <col min="5637" max="5637" width="22.6640625" style="5" customWidth="1"/>
    <col min="5638" max="5638" width="4.88671875" style="5" customWidth="1"/>
    <col min="5639" max="5639" width="29.44140625" style="5" customWidth="1"/>
    <col min="5640" max="5640" width="11.5546875" style="5" customWidth="1"/>
    <col min="5641" max="5641" width="6" style="5" customWidth="1"/>
    <col min="5642" max="5888" width="9.109375" style="5"/>
    <col min="5889" max="5889" width="10.44140625" style="5" customWidth="1"/>
    <col min="5890" max="5890" width="4.6640625" style="5" customWidth="1"/>
    <col min="5891" max="5891" width="24.33203125" style="5" customWidth="1"/>
    <col min="5892" max="5892" width="4.88671875" style="5" customWidth="1"/>
    <col min="5893" max="5893" width="22.6640625" style="5" customWidth="1"/>
    <col min="5894" max="5894" width="4.88671875" style="5" customWidth="1"/>
    <col min="5895" max="5895" width="29.44140625" style="5" customWidth="1"/>
    <col min="5896" max="5896" width="11.5546875" style="5" customWidth="1"/>
    <col min="5897" max="5897" width="6" style="5" customWidth="1"/>
    <col min="5898" max="6144" width="9.109375" style="5"/>
    <col min="6145" max="6145" width="10.44140625" style="5" customWidth="1"/>
    <col min="6146" max="6146" width="4.6640625" style="5" customWidth="1"/>
    <col min="6147" max="6147" width="24.33203125" style="5" customWidth="1"/>
    <col min="6148" max="6148" width="4.88671875" style="5" customWidth="1"/>
    <col min="6149" max="6149" width="22.6640625" style="5" customWidth="1"/>
    <col min="6150" max="6150" width="4.88671875" style="5" customWidth="1"/>
    <col min="6151" max="6151" width="29.44140625" style="5" customWidth="1"/>
    <col min="6152" max="6152" width="11.5546875" style="5" customWidth="1"/>
    <col min="6153" max="6153" width="6" style="5" customWidth="1"/>
    <col min="6154" max="6400" width="9.109375" style="5"/>
    <col min="6401" max="6401" width="10.44140625" style="5" customWidth="1"/>
    <col min="6402" max="6402" width="4.6640625" style="5" customWidth="1"/>
    <col min="6403" max="6403" width="24.33203125" style="5" customWidth="1"/>
    <col min="6404" max="6404" width="4.88671875" style="5" customWidth="1"/>
    <col min="6405" max="6405" width="22.6640625" style="5" customWidth="1"/>
    <col min="6406" max="6406" width="4.88671875" style="5" customWidth="1"/>
    <col min="6407" max="6407" width="29.44140625" style="5" customWidth="1"/>
    <col min="6408" max="6408" width="11.5546875" style="5" customWidth="1"/>
    <col min="6409" max="6409" width="6" style="5" customWidth="1"/>
    <col min="6410" max="6656" width="9.109375" style="5"/>
    <col min="6657" max="6657" width="10.44140625" style="5" customWidth="1"/>
    <col min="6658" max="6658" width="4.6640625" style="5" customWidth="1"/>
    <col min="6659" max="6659" width="24.33203125" style="5" customWidth="1"/>
    <col min="6660" max="6660" width="4.88671875" style="5" customWidth="1"/>
    <col min="6661" max="6661" width="22.6640625" style="5" customWidth="1"/>
    <col min="6662" max="6662" width="4.88671875" style="5" customWidth="1"/>
    <col min="6663" max="6663" width="29.44140625" style="5" customWidth="1"/>
    <col min="6664" max="6664" width="11.5546875" style="5" customWidth="1"/>
    <col min="6665" max="6665" width="6" style="5" customWidth="1"/>
    <col min="6666" max="6912" width="9.109375" style="5"/>
    <col min="6913" max="6913" width="10.44140625" style="5" customWidth="1"/>
    <col min="6914" max="6914" width="4.6640625" style="5" customWidth="1"/>
    <col min="6915" max="6915" width="24.33203125" style="5" customWidth="1"/>
    <col min="6916" max="6916" width="4.88671875" style="5" customWidth="1"/>
    <col min="6917" max="6917" width="22.6640625" style="5" customWidth="1"/>
    <col min="6918" max="6918" width="4.88671875" style="5" customWidth="1"/>
    <col min="6919" max="6919" width="29.44140625" style="5" customWidth="1"/>
    <col min="6920" max="6920" width="11.5546875" style="5" customWidth="1"/>
    <col min="6921" max="6921" width="6" style="5" customWidth="1"/>
    <col min="6922" max="7168" width="9.109375" style="5"/>
    <col min="7169" max="7169" width="10.44140625" style="5" customWidth="1"/>
    <col min="7170" max="7170" width="4.6640625" style="5" customWidth="1"/>
    <col min="7171" max="7171" width="24.33203125" style="5" customWidth="1"/>
    <col min="7172" max="7172" width="4.88671875" style="5" customWidth="1"/>
    <col min="7173" max="7173" width="22.6640625" style="5" customWidth="1"/>
    <col min="7174" max="7174" width="4.88671875" style="5" customWidth="1"/>
    <col min="7175" max="7175" width="29.44140625" style="5" customWidth="1"/>
    <col min="7176" max="7176" width="11.5546875" style="5" customWidth="1"/>
    <col min="7177" max="7177" width="6" style="5" customWidth="1"/>
    <col min="7178" max="7424" width="9.109375" style="5"/>
    <col min="7425" max="7425" width="10.44140625" style="5" customWidth="1"/>
    <col min="7426" max="7426" width="4.6640625" style="5" customWidth="1"/>
    <col min="7427" max="7427" width="24.33203125" style="5" customWidth="1"/>
    <col min="7428" max="7428" width="4.88671875" style="5" customWidth="1"/>
    <col min="7429" max="7429" width="22.6640625" style="5" customWidth="1"/>
    <col min="7430" max="7430" width="4.88671875" style="5" customWidth="1"/>
    <col min="7431" max="7431" width="29.44140625" style="5" customWidth="1"/>
    <col min="7432" max="7432" width="11.5546875" style="5" customWidth="1"/>
    <col min="7433" max="7433" width="6" style="5" customWidth="1"/>
    <col min="7434" max="7680" width="9.109375" style="5"/>
    <col min="7681" max="7681" width="10.44140625" style="5" customWidth="1"/>
    <col min="7682" max="7682" width="4.6640625" style="5" customWidth="1"/>
    <col min="7683" max="7683" width="24.33203125" style="5" customWidth="1"/>
    <col min="7684" max="7684" width="4.88671875" style="5" customWidth="1"/>
    <col min="7685" max="7685" width="22.6640625" style="5" customWidth="1"/>
    <col min="7686" max="7686" width="4.88671875" style="5" customWidth="1"/>
    <col min="7687" max="7687" width="29.44140625" style="5" customWidth="1"/>
    <col min="7688" max="7688" width="11.5546875" style="5" customWidth="1"/>
    <col min="7689" max="7689" width="6" style="5" customWidth="1"/>
    <col min="7690" max="7936" width="9.109375" style="5"/>
    <col min="7937" max="7937" width="10.44140625" style="5" customWidth="1"/>
    <col min="7938" max="7938" width="4.6640625" style="5" customWidth="1"/>
    <col min="7939" max="7939" width="24.33203125" style="5" customWidth="1"/>
    <col min="7940" max="7940" width="4.88671875" style="5" customWidth="1"/>
    <col min="7941" max="7941" width="22.6640625" style="5" customWidth="1"/>
    <col min="7942" max="7942" width="4.88671875" style="5" customWidth="1"/>
    <col min="7943" max="7943" width="29.44140625" style="5" customWidth="1"/>
    <col min="7944" max="7944" width="11.5546875" style="5" customWidth="1"/>
    <col min="7945" max="7945" width="6" style="5" customWidth="1"/>
    <col min="7946" max="8192" width="9.109375" style="5"/>
    <col min="8193" max="8193" width="10.44140625" style="5" customWidth="1"/>
    <col min="8194" max="8194" width="4.6640625" style="5" customWidth="1"/>
    <col min="8195" max="8195" width="24.33203125" style="5" customWidth="1"/>
    <col min="8196" max="8196" width="4.88671875" style="5" customWidth="1"/>
    <col min="8197" max="8197" width="22.6640625" style="5" customWidth="1"/>
    <col min="8198" max="8198" width="4.88671875" style="5" customWidth="1"/>
    <col min="8199" max="8199" width="29.44140625" style="5" customWidth="1"/>
    <col min="8200" max="8200" width="11.5546875" style="5" customWidth="1"/>
    <col min="8201" max="8201" width="6" style="5" customWidth="1"/>
    <col min="8202" max="8448" width="9.109375" style="5"/>
    <col min="8449" max="8449" width="10.44140625" style="5" customWidth="1"/>
    <col min="8450" max="8450" width="4.6640625" style="5" customWidth="1"/>
    <col min="8451" max="8451" width="24.33203125" style="5" customWidth="1"/>
    <col min="8452" max="8452" width="4.88671875" style="5" customWidth="1"/>
    <col min="8453" max="8453" width="22.6640625" style="5" customWidth="1"/>
    <col min="8454" max="8454" width="4.88671875" style="5" customWidth="1"/>
    <col min="8455" max="8455" width="29.44140625" style="5" customWidth="1"/>
    <col min="8456" max="8456" width="11.5546875" style="5" customWidth="1"/>
    <col min="8457" max="8457" width="6" style="5" customWidth="1"/>
    <col min="8458" max="8704" width="9.109375" style="5"/>
    <col min="8705" max="8705" width="10.44140625" style="5" customWidth="1"/>
    <col min="8706" max="8706" width="4.6640625" style="5" customWidth="1"/>
    <col min="8707" max="8707" width="24.33203125" style="5" customWidth="1"/>
    <col min="8708" max="8708" width="4.88671875" style="5" customWidth="1"/>
    <col min="8709" max="8709" width="22.6640625" style="5" customWidth="1"/>
    <col min="8710" max="8710" width="4.88671875" style="5" customWidth="1"/>
    <col min="8711" max="8711" width="29.44140625" style="5" customWidth="1"/>
    <col min="8712" max="8712" width="11.5546875" style="5" customWidth="1"/>
    <col min="8713" max="8713" width="6" style="5" customWidth="1"/>
    <col min="8714" max="8960" width="9.109375" style="5"/>
    <col min="8961" max="8961" width="10.44140625" style="5" customWidth="1"/>
    <col min="8962" max="8962" width="4.6640625" style="5" customWidth="1"/>
    <col min="8963" max="8963" width="24.33203125" style="5" customWidth="1"/>
    <col min="8964" max="8964" width="4.88671875" style="5" customWidth="1"/>
    <col min="8965" max="8965" width="22.6640625" style="5" customWidth="1"/>
    <col min="8966" max="8966" width="4.88671875" style="5" customWidth="1"/>
    <col min="8967" max="8967" width="29.44140625" style="5" customWidth="1"/>
    <col min="8968" max="8968" width="11.5546875" style="5" customWidth="1"/>
    <col min="8969" max="8969" width="6" style="5" customWidth="1"/>
    <col min="8970" max="9216" width="9.109375" style="5"/>
    <col min="9217" max="9217" width="10.44140625" style="5" customWidth="1"/>
    <col min="9218" max="9218" width="4.6640625" style="5" customWidth="1"/>
    <col min="9219" max="9219" width="24.33203125" style="5" customWidth="1"/>
    <col min="9220" max="9220" width="4.88671875" style="5" customWidth="1"/>
    <col min="9221" max="9221" width="22.6640625" style="5" customWidth="1"/>
    <col min="9222" max="9222" width="4.88671875" style="5" customWidth="1"/>
    <col min="9223" max="9223" width="29.44140625" style="5" customWidth="1"/>
    <col min="9224" max="9224" width="11.5546875" style="5" customWidth="1"/>
    <col min="9225" max="9225" width="6" style="5" customWidth="1"/>
    <col min="9226" max="9472" width="9.109375" style="5"/>
    <col min="9473" max="9473" width="10.44140625" style="5" customWidth="1"/>
    <col min="9474" max="9474" width="4.6640625" style="5" customWidth="1"/>
    <col min="9475" max="9475" width="24.33203125" style="5" customWidth="1"/>
    <col min="9476" max="9476" width="4.88671875" style="5" customWidth="1"/>
    <col min="9477" max="9477" width="22.6640625" style="5" customWidth="1"/>
    <col min="9478" max="9478" width="4.88671875" style="5" customWidth="1"/>
    <col min="9479" max="9479" width="29.44140625" style="5" customWidth="1"/>
    <col min="9480" max="9480" width="11.5546875" style="5" customWidth="1"/>
    <col min="9481" max="9481" width="6" style="5" customWidth="1"/>
    <col min="9482" max="9728" width="9.109375" style="5"/>
    <col min="9729" max="9729" width="10.44140625" style="5" customWidth="1"/>
    <col min="9730" max="9730" width="4.6640625" style="5" customWidth="1"/>
    <col min="9731" max="9731" width="24.33203125" style="5" customWidth="1"/>
    <col min="9732" max="9732" width="4.88671875" style="5" customWidth="1"/>
    <col min="9733" max="9733" width="22.6640625" style="5" customWidth="1"/>
    <col min="9734" max="9734" width="4.88671875" style="5" customWidth="1"/>
    <col min="9735" max="9735" width="29.44140625" style="5" customWidth="1"/>
    <col min="9736" max="9736" width="11.5546875" style="5" customWidth="1"/>
    <col min="9737" max="9737" width="6" style="5" customWidth="1"/>
    <col min="9738" max="9984" width="9.109375" style="5"/>
    <col min="9985" max="9985" width="10.44140625" style="5" customWidth="1"/>
    <col min="9986" max="9986" width="4.6640625" style="5" customWidth="1"/>
    <col min="9987" max="9987" width="24.33203125" style="5" customWidth="1"/>
    <col min="9988" max="9988" width="4.88671875" style="5" customWidth="1"/>
    <col min="9989" max="9989" width="22.6640625" style="5" customWidth="1"/>
    <col min="9990" max="9990" width="4.88671875" style="5" customWidth="1"/>
    <col min="9991" max="9991" width="29.44140625" style="5" customWidth="1"/>
    <col min="9992" max="9992" width="11.5546875" style="5" customWidth="1"/>
    <col min="9993" max="9993" width="6" style="5" customWidth="1"/>
    <col min="9994" max="10240" width="9.109375" style="5"/>
    <col min="10241" max="10241" width="10.44140625" style="5" customWidth="1"/>
    <col min="10242" max="10242" width="4.6640625" style="5" customWidth="1"/>
    <col min="10243" max="10243" width="24.33203125" style="5" customWidth="1"/>
    <col min="10244" max="10244" width="4.88671875" style="5" customWidth="1"/>
    <col min="10245" max="10245" width="22.6640625" style="5" customWidth="1"/>
    <col min="10246" max="10246" width="4.88671875" style="5" customWidth="1"/>
    <col min="10247" max="10247" width="29.44140625" style="5" customWidth="1"/>
    <col min="10248" max="10248" width="11.5546875" style="5" customWidth="1"/>
    <col min="10249" max="10249" width="6" style="5" customWidth="1"/>
    <col min="10250" max="10496" width="9.109375" style="5"/>
    <col min="10497" max="10497" width="10.44140625" style="5" customWidth="1"/>
    <col min="10498" max="10498" width="4.6640625" style="5" customWidth="1"/>
    <col min="10499" max="10499" width="24.33203125" style="5" customWidth="1"/>
    <col min="10500" max="10500" width="4.88671875" style="5" customWidth="1"/>
    <col min="10501" max="10501" width="22.6640625" style="5" customWidth="1"/>
    <col min="10502" max="10502" width="4.88671875" style="5" customWidth="1"/>
    <col min="10503" max="10503" width="29.44140625" style="5" customWidth="1"/>
    <col min="10504" max="10504" width="11.5546875" style="5" customWidth="1"/>
    <col min="10505" max="10505" width="6" style="5" customWidth="1"/>
    <col min="10506" max="10752" width="9.109375" style="5"/>
    <col min="10753" max="10753" width="10.44140625" style="5" customWidth="1"/>
    <col min="10754" max="10754" width="4.6640625" style="5" customWidth="1"/>
    <col min="10755" max="10755" width="24.33203125" style="5" customWidth="1"/>
    <col min="10756" max="10756" width="4.88671875" style="5" customWidth="1"/>
    <col min="10757" max="10757" width="22.6640625" style="5" customWidth="1"/>
    <col min="10758" max="10758" width="4.88671875" style="5" customWidth="1"/>
    <col min="10759" max="10759" width="29.44140625" style="5" customWidth="1"/>
    <col min="10760" max="10760" width="11.5546875" style="5" customWidth="1"/>
    <col min="10761" max="10761" width="6" style="5" customWidth="1"/>
    <col min="10762" max="11008" width="9.109375" style="5"/>
    <col min="11009" max="11009" width="10.44140625" style="5" customWidth="1"/>
    <col min="11010" max="11010" width="4.6640625" style="5" customWidth="1"/>
    <col min="11011" max="11011" width="24.33203125" style="5" customWidth="1"/>
    <col min="11012" max="11012" width="4.88671875" style="5" customWidth="1"/>
    <col min="11013" max="11013" width="22.6640625" style="5" customWidth="1"/>
    <col min="11014" max="11014" width="4.88671875" style="5" customWidth="1"/>
    <col min="11015" max="11015" width="29.44140625" style="5" customWidth="1"/>
    <col min="11016" max="11016" width="11.5546875" style="5" customWidth="1"/>
    <col min="11017" max="11017" width="6" style="5" customWidth="1"/>
    <col min="11018" max="11264" width="9.109375" style="5"/>
    <col min="11265" max="11265" width="10.44140625" style="5" customWidth="1"/>
    <col min="11266" max="11266" width="4.6640625" style="5" customWidth="1"/>
    <col min="11267" max="11267" width="24.33203125" style="5" customWidth="1"/>
    <col min="11268" max="11268" width="4.88671875" style="5" customWidth="1"/>
    <col min="11269" max="11269" width="22.6640625" style="5" customWidth="1"/>
    <col min="11270" max="11270" width="4.88671875" style="5" customWidth="1"/>
    <col min="11271" max="11271" width="29.44140625" style="5" customWidth="1"/>
    <col min="11272" max="11272" width="11.5546875" style="5" customWidth="1"/>
    <col min="11273" max="11273" width="6" style="5" customWidth="1"/>
    <col min="11274" max="11520" width="9.109375" style="5"/>
    <col min="11521" max="11521" width="10.44140625" style="5" customWidth="1"/>
    <col min="11522" max="11522" width="4.6640625" style="5" customWidth="1"/>
    <col min="11523" max="11523" width="24.33203125" style="5" customWidth="1"/>
    <col min="11524" max="11524" width="4.88671875" style="5" customWidth="1"/>
    <col min="11525" max="11525" width="22.6640625" style="5" customWidth="1"/>
    <col min="11526" max="11526" width="4.88671875" style="5" customWidth="1"/>
    <col min="11527" max="11527" width="29.44140625" style="5" customWidth="1"/>
    <col min="11528" max="11528" width="11.5546875" style="5" customWidth="1"/>
    <col min="11529" max="11529" width="6" style="5" customWidth="1"/>
    <col min="11530" max="11776" width="9.109375" style="5"/>
    <col min="11777" max="11777" width="10.44140625" style="5" customWidth="1"/>
    <col min="11778" max="11778" width="4.6640625" style="5" customWidth="1"/>
    <col min="11779" max="11779" width="24.33203125" style="5" customWidth="1"/>
    <col min="11780" max="11780" width="4.88671875" style="5" customWidth="1"/>
    <col min="11781" max="11781" width="22.6640625" style="5" customWidth="1"/>
    <col min="11782" max="11782" width="4.88671875" style="5" customWidth="1"/>
    <col min="11783" max="11783" width="29.44140625" style="5" customWidth="1"/>
    <col min="11784" max="11784" width="11.5546875" style="5" customWidth="1"/>
    <col min="11785" max="11785" width="6" style="5" customWidth="1"/>
    <col min="11786" max="12032" width="9.109375" style="5"/>
    <col min="12033" max="12033" width="10.44140625" style="5" customWidth="1"/>
    <col min="12034" max="12034" width="4.6640625" style="5" customWidth="1"/>
    <col min="12035" max="12035" width="24.33203125" style="5" customWidth="1"/>
    <col min="12036" max="12036" width="4.88671875" style="5" customWidth="1"/>
    <col min="12037" max="12037" width="22.6640625" style="5" customWidth="1"/>
    <col min="12038" max="12038" width="4.88671875" style="5" customWidth="1"/>
    <col min="12039" max="12039" width="29.44140625" style="5" customWidth="1"/>
    <col min="12040" max="12040" width="11.5546875" style="5" customWidth="1"/>
    <col min="12041" max="12041" width="6" style="5" customWidth="1"/>
    <col min="12042" max="12288" width="9.109375" style="5"/>
    <col min="12289" max="12289" width="10.44140625" style="5" customWidth="1"/>
    <col min="12290" max="12290" width="4.6640625" style="5" customWidth="1"/>
    <col min="12291" max="12291" width="24.33203125" style="5" customWidth="1"/>
    <col min="12292" max="12292" width="4.88671875" style="5" customWidth="1"/>
    <col min="12293" max="12293" width="22.6640625" style="5" customWidth="1"/>
    <col min="12294" max="12294" width="4.88671875" style="5" customWidth="1"/>
    <col min="12295" max="12295" width="29.44140625" style="5" customWidth="1"/>
    <col min="12296" max="12296" width="11.5546875" style="5" customWidth="1"/>
    <col min="12297" max="12297" width="6" style="5" customWidth="1"/>
    <col min="12298" max="12544" width="9.109375" style="5"/>
    <col min="12545" max="12545" width="10.44140625" style="5" customWidth="1"/>
    <col min="12546" max="12546" width="4.6640625" style="5" customWidth="1"/>
    <col min="12547" max="12547" width="24.33203125" style="5" customWidth="1"/>
    <col min="12548" max="12548" width="4.88671875" style="5" customWidth="1"/>
    <col min="12549" max="12549" width="22.6640625" style="5" customWidth="1"/>
    <col min="12550" max="12550" width="4.88671875" style="5" customWidth="1"/>
    <col min="12551" max="12551" width="29.44140625" style="5" customWidth="1"/>
    <col min="12552" max="12552" width="11.5546875" style="5" customWidth="1"/>
    <col min="12553" max="12553" width="6" style="5" customWidth="1"/>
    <col min="12554" max="12800" width="9.109375" style="5"/>
    <col min="12801" max="12801" width="10.44140625" style="5" customWidth="1"/>
    <col min="12802" max="12802" width="4.6640625" style="5" customWidth="1"/>
    <col min="12803" max="12803" width="24.33203125" style="5" customWidth="1"/>
    <col min="12804" max="12804" width="4.88671875" style="5" customWidth="1"/>
    <col min="12805" max="12805" width="22.6640625" style="5" customWidth="1"/>
    <col min="12806" max="12806" width="4.88671875" style="5" customWidth="1"/>
    <col min="12807" max="12807" width="29.44140625" style="5" customWidth="1"/>
    <col min="12808" max="12808" width="11.5546875" style="5" customWidth="1"/>
    <col min="12809" max="12809" width="6" style="5" customWidth="1"/>
    <col min="12810" max="13056" width="9.109375" style="5"/>
    <col min="13057" max="13057" width="10.44140625" style="5" customWidth="1"/>
    <col min="13058" max="13058" width="4.6640625" style="5" customWidth="1"/>
    <col min="13059" max="13059" width="24.33203125" style="5" customWidth="1"/>
    <col min="13060" max="13060" width="4.88671875" style="5" customWidth="1"/>
    <col min="13061" max="13061" width="22.6640625" style="5" customWidth="1"/>
    <col min="13062" max="13062" width="4.88671875" style="5" customWidth="1"/>
    <col min="13063" max="13063" width="29.44140625" style="5" customWidth="1"/>
    <col min="13064" max="13064" width="11.5546875" style="5" customWidth="1"/>
    <col min="13065" max="13065" width="6" style="5" customWidth="1"/>
    <col min="13066" max="13312" width="9.109375" style="5"/>
    <col min="13313" max="13313" width="10.44140625" style="5" customWidth="1"/>
    <col min="13314" max="13314" width="4.6640625" style="5" customWidth="1"/>
    <col min="13315" max="13315" width="24.33203125" style="5" customWidth="1"/>
    <col min="13316" max="13316" width="4.88671875" style="5" customWidth="1"/>
    <col min="13317" max="13317" width="22.6640625" style="5" customWidth="1"/>
    <col min="13318" max="13318" width="4.88671875" style="5" customWidth="1"/>
    <col min="13319" max="13319" width="29.44140625" style="5" customWidth="1"/>
    <col min="13320" max="13320" width="11.5546875" style="5" customWidth="1"/>
    <col min="13321" max="13321" width="6" style="5" customWidth="1"/>
    <col min="13322" max="13568" width="9.109375" style="5"/>
    <col min="13569" max="13569" width="10.44140625" style="5" customWidth="1"/>
    <col min="13570" max="13570" width="4.6640625" style="5" customWidth="1"/>
    <col min="13571" max="13571" width="24.33203125" style="5" customWidth="1"/>
    <col min="13572" max="13572" width="4.88671875" style="5" customWidth="1"/>
    <col min="13573" max="13573" width="22.6640625" style="5" customWidth="1"/>
    <col min="13574" max="13574" width="4.88671875" style="5" customWidth="1"/>
    <col min="13575" max="13575" width="29.44140625" style="5" customWidth="1"/>
    <col min="13576" max="13576" width="11.5546875" style="5" customWidth="1"/>
    <col min="13577" max="13577" width="6" style="5" customWidth="1"/>
    <col min="13578" max="13824" width="9.109375" style="5"/>
    <col min="13825" max="13825" width="10.44140625" style="5" customWidth="1"/>
    <col min="13826" max="13826" width="4.6640625" style="5" customWidth="1"/>
    <col min="13827" max="13827" width="24.33203125" style="5" customWidth="1"/>
    <col min="13828" max="13828" width="4.88671875" style="5" customWidth="1"/>
    <col min="13829" max="13829" width="22.6640625" style="5" customWidth="1"/>
    <col min="13830" max="13830" width="4.88671875" style="5" customWidth="1"/>
    <col min="13831" max="13831" width="29.44140625" style="5" customWidth="1"/>
    <col min="13832" max="13832" width="11.5546875" style="5" customWidth="1"/>
    <col min="13833" max="13833" width="6" style="5" customWidth="1"/>
    <col min="13834" max="14080" width="9.109375" style="5"/>
    <col min="14081" max="14081" width="10.44140625" style="5" customWidth="1"/>
    <col min="14082" max="14082" width="4.6640625" style="5" customWidth="1"/>
    <col min="14083" max="14083" width="24.33203125" style="5" customWidth="1"/>
    <col min="14084" max="14084" width="4.88671875" style="5" customWidth="1"/>
    <col min="14085" max="14085" width="22.6640625" style="5" customWidth="1"/>
    <col min="14086" max="14086" width="4.88671875" style="5" customWidth="1"/>
    <col min="14087" max="14087" width="29.44140625" style="5" customWidth="1"/>
    <col min="14088" max="14088" width="11.5546875" style="5" customWidth="1"/>
    <col min="14089" max="14089" width="6" style="5" customWidth="1"/>
    <col min="14090" max="14336" width="9.109375" style="5"/>
    <col min="14337" max="14337" width="10.44140625" style="5" customWidth="1"/>
    <col min="14338" max="14338" width="4.6640625" style="5" customWidth="1"/>
    <col min="14339" max="14339" width="24.33203125" style="5" customWidth="1"/>
    <col min="14340" max="14340" width="4.88671875" style="5" customWidth="1"/>
    <col min="14341" max="14341" width="22.6640625" style="5" customWidth="1"/>
    <col min="14342" max="14342" width="4.88671875" style="5" customWidth="1"/>
    <col min="14343" max="14343" width="29.44140625" style="5" customWidth="1"/>
    <col min="14344" max="14344" width="11.5546875" style="5" customWidth="1"/>
    <col min="14345" max="14345" width="6" style="5" customWidth="1"/>
    <col min="14346" max="14592" width="9.109375" style="5"/>
    <col min="14593" max="14593" width="10.44140625" style="5" customWidth="1"/>
    <col min="14594" max="14594" width="4.6640625" style="5" customWidth="1"/>
    <col min="14595" max="14595" width="24.33203125" style="5" customWidth="1"/>
    <col min="14596" max="14596" width="4.88671875" style="5" customWidth="1"/>
    <col min="14597" max="14597" width="22.6640625" style="5" customWidth="1"/>
    <col min="14598" max="14598" width="4.88671875" style="5" customWidth="1"/>
    <col min="14599" max="14599" width="29.44140625" style="5" customWidth="1"/>
    <col min="14600" max="14600" width="11.5546875" style="5" customWidth="1"/>
    <col min="14601" max="14601" width="6" style="5" customWidth="1"/>
    <col min="14602" max="14848" width="9.109375" style="5"/>
    <col min="14849" max="14849" width="10.44140625" style="5" customWidth="1"/>
    <col min="14850" max="14850" width="4.6640625" style="5" customWidth="1"/>
    <col min="14851" max="14851" width="24.33203125" style="5" customWidth="1"/>
    <col min="14852" max="14852" width="4.88671875" style="5" customWidth="1"/>
    <col min="14853" max="14853" width="22.6640625" style="5" customWidth="1"/>
    <col min="14854" max="14854" width="4.88671875" style="5" customWidth="1"/>
    <col min="14855" max="14855" width="29.44140625" style="5" customWidth="1"/>
    <col min="14856" max="14856" width="11.5546875" style="5" customWidth="1"/>
    <col min="14857" max="14857" width="6" style="5" customWidth="1"/>
    <col min="14858" max="15104" width="9.109375" style="5"/>
    <col min="15105" max="15105" width="10.44140625" style="5" customWidth="1"/>
    <col min="15106" max="15106" width="4.6640625" style="5" customWidth="1"/>
    <col min="15107" max="15107" width="24.33203125" style="5" customWidth="1"/>
    <col min="15108" max="15108" width="4.88671875" style="5" customWidth="1"/>
    <col min="15109" max="15109" width="22.6640625" style="5" customWidth="1"/>
    <col min="15110" max="15110" width="4.88671875" style="5" customWidth="1"/>
    <col min="15111" max="15111" width="29.44140625" style="5" customWidth="1"/>
    <col min="15112" max="15112" width="11.5546875" style="5" customWidth="1"/>
    <col min="15113" max="15113" width="6" style="5" customWidth="1"/>
    <col min="15114" max="15360" width="9.109375" style="5"/>
    <col min="15361" max="15361" width="10.44140625" style="5" customWidth="1"/>
    <col min="15362" max="15362" width="4.6640625" style="5" customWidth="1"/>
    <col min="15363" max="15363" width="24.33203125" style="5" customWidth="1"/>
    <col min="15364" max="15364" width="4.88671875" style="5" customWidth="1"/>
    <col min="15365" max="15365" width="22.6640625" style="5" customWidth="1"/>
    <col min="15366" max="15366" width="4.88671875" style="5" customWidth="1"/>
    <col min="15367" max="15367" width="29.44140625" style="5" customWidth="1"/>
    <col min="15368" max="15368" width="11.5546875" style="5" customWidth="1"/>
    <col min="15369" max="15369" width="6" style="5" customWidth="1"/>
    <col min="15370" max="15616" width="9.109375" style="5"/>
    <col min="15617" max="15617" width="10.44140625" style="5" customWidth="1"/>
    <col min="15618" max="15618" width="4.6640625" style="5" customWidth="1"/>
    <col min="15619" max="15619" width="24.33203125" style="5" customWidth="1"/>
    <col min="15620" max="15620" width="4.88671875" style="5" customWidth="1"/>
    <col min="15621" max="15621" width="22.6640625" style="5" customWidth="1"/>
    <col min="15622" max="15622" width="4.88671875" style="5" customWidth="1"/>
    <col min="15623" max="15623" width="29.44140625" style="5" customWidth="1"/>
    <col min="15624" max="15624" width="11.5546875" style="5" customWidth="1"/>
    <col min="15625" max="15625" width="6" style="5" customWidth="1"/>
    <col min="15626" max="15872" width="9.109375" style="5"/>
    <col min="15873" max="15873" width="10.44140625" style="5" customWidth="1"/>
    <col min="15874" max="15874" width="4.6640625" style="5" customWidth="1"/>
    <col min="15875" max="15875" width="24.33203125" style="5" customWidth="1"/>
    <col min="15876" max="15876" width="4.88671875" style="5" customWidth="1"/>
    <col min="15877" max="15877" width="22.6640625" style="5" customWidth="1"/>
    <col min="15878" max="15878" width="4.88671875" style="5" customWidth="1"/>
    <col min="15879" max="15879" width="29.44140625" style="5" customWidth="1"/>
    <col min="15880" max="15880" width="11.5546875" style="5" customWidth="1"/>
    <col min="15881" max="15881" width="6" style="5" customWidth="1"/>
    <col min="15882" max="16128" width="9.109375" style="5"/>
    <col min="16129" max="16129" width="10.44140625" style="5" customWidth="1"/>
    <col min="16130" max="16130" width="4.6640625" style="5" customWidth="1"/>
    <col min="16131" max="16131" width="24.33203125" style="5" customWidth="1"/>
    <col min="16132" max="16132" width="4.88671875" style="5" customWidth="1"/>
    <col min="16133" max="16133" width="22.6640625" style="5" customWidth="1"/>
    <col min="16134" max="16134" width="4.88671875" style="5" customWidth="1"/>
    <col min="16135" max="16135" width="29.44140625" style="5" customWidth="1"/>
    <col min="16136" max="16136" width="11.5546875" style="5" customWidth="1"/>
    <col min="16137" max="16137" width="6" style="5" customWidth="1"/>
    <col min="16138" max="16384" width="9.109375" style="5"/>
  </cols>
  <sheetData>
    <row r="1" spans="2:10" ht="14.4" x14ac:dyDescent="0.3">
      <c r="B1" s="43" t="s">
        <v>29</v>
      </c>
      <c r="G1" s="44" t="s">
        <v>1</v>
      </c>
      <c r="H1" s="5">
        <v>0</v>
      </c>
      <c r="J1" s="45" t="s">
        <v>2</v>
      </c>
    </row>
    <row r="2" spans="2:10" ht="15.6" x14ac:dyDescent="0.3">
      <c r="J2" s="46" t="s">
        <v>3</v>
      </c>
    </row>
    <row r="3" spans="2:10" ht="20.399999999999999" x14ac:dyDescent="0.35">
      <c r="B3" s="47"/>
      <c r="C3" s="176"/>
      <c r="D3" s="176"/>
      <c r="E3" s="176"/>
      <c r="F3" s="176"/>
      <c r="G3" s="176"/>
      <c r="H3" s="48"/>
      <c r="I3" s="49"/>
    </row>
    <row r="4" spans="2:10" ht="15.75" customHeight="1" x14ac:dyDescent="0.3">
      <c r="B4" s="214" t="s">
        <v>30</v>
      </c>
      <c r="C4" s="214"/>
      <c r="D4" s="214"/>
      <c r="E4" s="214"/>
      <c r="F4" s="214"/>
      <c r="G4" s="214"/>
      <c r="H4" s="214"/>
      <c r="I4" s="214"/>
    </row>
    <row r="5" spans="2:10" ht="96.75" customHeight="1" x14ac:dyDescent="0.3">
      <c r="B5" s="215" t="s">
        <v>189</v>
      </c>
      <c r="C5" s="215"/>
      <c r="D5" s="215"/>
      <c r="E5" s="215"/>
      <c r="F5" s="215"/>
      <c r="G5" s="215"/>
      <c r="H5" s="215"/>
      <c r="I5" s="215"/>
    </row>
    <row r="6" spans="2:10" ht="112.5" customHeight="1" x14ac:dyDescent="0.3">
      <c r="B6" s="182"/>
      <c r="C6" s="216" t="s">
        <v>190</v>
      </c>
      <c r="D6" s="216"/>
      <c r="E6" s="216"/>
      <c r="F6" s="216"/>
      <c r="G6" s="216"/>
      <c r="H6" s="216"/>
      <c r="I6" s="182"/>
    </row>
    <row r="7" spans="2:10" ht="37.5" customHeight="1" x14ac:dyDescent="0.25">
      <c r="B7" s="218" t="s">
        <v>215</v>
      </c>
      <c r="C7" s="218"/>
      <c r="D7" s="218"/>
      <c r="E7" s="218"/>
      <c r="F7" s="218"/>
      <c r="G7" s="218"/>
      <c r="H7" s="218"/>
      <c r="I7" s="218"/>
    </row>
    <row r="8" spans="2:10" ht="15" customHeight="1" x14ac:dyDescent="0.3">
      <c r="B8" s="51" t="s">
        <v>31</v>
      </c>
      <c r="C8" s="130" t="s">
        <v>32</v>
      </c>
      <c r="D8" s="131"/>
      <c r="E8" s="131"/>
      <c r="F8" s="131"/>
      <c r="G8" s="131"/>
      <c r="H8" s="131"/>
      <c r="I8" s="47"/>
    </row>
    <row r="9" spans="2:10" ht="15" customHeight="1" x14ac:dyDescent="0.3">
      <c r="B9" s="50"/>
      <c r="C9" s="132" t="s">
        <v>33</v>
      </c>
      <c r="D9" s="131"/>
      <c r="E9" s="131"/>
      <c r="F9" s="131"/>
      <c r="G9" s="131"/>
      <c r="H9" s="131"/>
      <c r="I9" s="47"/>
    </row>
    <row r="10" spans="2:10" ht="12.9" hidden="1" customHeight="1" x14ac:dyDescent="0.3">
      <c r="B10" s="50"/>
      <c r="C10" s="133" t="s">
        <v>34</v>
      </c>
      <c r="D10" s="131"/>
      <c r="E10" s="131"/>
      <c r="F10" s="131"/>
      <c r="G10" s="131"/>
      <c r="H10" s="131"/>
      <c r="I10" s="47"/>
    </row>
    <row r="11" spans="2:10" ht="80.25" customHeight="1" x14ac:dyDescent="0.3">
      <c r="B11" s="50"/>
      <c r="C11" s="217" t="s">
        <v>171</v>
      </c>
      <c r="D11" s="217"/>
      <c r="E11" s="217"/>
      <c r="F11" s="217"/>
      <c r="G11" s="217"/>
      <c r="H11" s="217"/>
      <c r="I11" s="47"/>
    </row>
    <row r="12" spans="2:10" ht="57" customHeight="1" x14ac:dyDescent="0.3">
      <c r="B12" s="50"/>
      <c r="C12" s="217" t="s">
        <v>226</v>
      </c>
      <c r="D12" s="217"/>
      <c r="E12" s="217"/>
      <c r="F12" s="217"/>
      <c r="G12" s="217"/>
      <c r="H12" s="217"/>
      <c r="I12" s="47"/>
    </row>
    <row r="13" spans="2:10" ht="3.75" customHeight="1" x14ac:dyDescent="0.3">
      <c r="B13" s="50"/>
      <c r="C13" s="177"/>
      <c r="D13" s="177"/>
      <c r="E13" s="177"/>
      <c r="F13" s="177"/>
      <c r="G13" s="177"/>
      <c r="H13" s="177"/>
      <c r="I13" s="47"/>
    </row>
    <row r="14" spans="2:10" s="185" customFormat="1" ht="30.75" customHeight="1" x14ac:dyDescent="0.3">
      <c r="B14" s="183"/>
      <c r="C14" s="245" t="s">
        <v>227</v>
      </c>
      <c r="D14" s="245"/>
      <c r="E14" s="245"/>
      <c r="F14" s="245"/>
      <c r="G14" s="245"/>
      <c r="H14" s="245"/>
      <c r="I14" s="184"/>
    </row>
    <row r="15" spans="2:10" ht="5.25" customHeight="1" x14ac:dyDescent="0.3">
      <c r="B15" s="54"/>
      <c r="C15" s="134"/>
      <c r="D15" s="134"/>
      <c r="E15" s="134"/>
      <c r="F15" s="134"/>
      <c r="G15" s="134"/>
      <c r="H15" s="134"/>
      <c r="I15" s="55"/>
    </row>
    <row r="16" spans="2:10" ht="31.5" customHeight="1" x14ac:dyDescent="0.3">
      <c r="B16" s="54"/>
      <c r="C16" s="213" t="s">
        <v>228</v>
      </c>
      <c r="D16" s="213"/>
      <c r="E16" s="213"/>
      <c r="F16" s="213"/>
      <c r="G16" s="213"/>
      <c r="H16" s="213"/>
      <c r="I16" s="55"/>
    </row>
    <row r="17" spans="2:9" ht="15" customHeight="1" x14ac:dyDescent="0.3">
      <c r="B17" s="54"/>
      <c r="C17" s="186"/>
      <c r="D17" s="186"/>
      <c r="E17" s="186"/>
      <c r="F17" s="186"/>
      <c r="G17" s="186"/>
      <c r="H17" s="186"/>
      <c r="I17" s="55"/>
    </row>
    <row r="18" spans="2:9" ht="113.25" customHeight="1" x14ac:dyDescent="0.25">
      <c r="B18" s="187" t="s">
        <v>172</v>
      </c>
      <c r="C18" s="220" t="s">
        <v>204</v>
      </c>
      <c r="D18" s="220"/>
      <c r="E18" s="220"/>
      <c r="F18" s="220"/>
      <c r="G18" s="220"/>
      <c r="H18" s="220"/>
      <c r="I18" s="47"/>
    </row>
    <row r="19" spans="2:9" ht="150.75" customHeight="1" x14ac:dyDescent="0.25">
      <c r="B19" s="187" t="s">
        <v>173</v>
      </c>
      <c r="C19" s="220" t="s">
        <v>205</v>
      </c>
      <c r="D19" s="220"/>
      <c r="E19" s="220"/>
      <c r="F19" s="220"/>
      <c r="G19" s="220"/>
      <c r="H19" s="220"/>
      <c r="I19" s="47"/>
    </row>
    <row r="20" spans="2:9" ht="5.25" customHeight="1" x14ac:dyDescent="0.3">
      <c r="B20" s="54"/>
      <c r="C20" s="134"/>
      <c r="D20" s="134"/>
      <c r="E20" s="134"/>
      <c r="F20" s="134"/>
      <c r="G20" s="134"/>
      <c r="H20" s="134"/>
      <c r="I20" s="55"/>
    </row>
    <row r="21" spans="2:9" ht="18.75" customHeight="1" x14ac:dyDescent="0.3">
      <c r="B21" s="50"/>
      <c r="C21" s="221" t="s">
        <v>35</v>
      </c>
      <c r="D21" s="221"/>
      <c r="E21" s="221"/>
      <c r="F21" s="221"/>
      <c r="G21" s="221"/>
      <c r="H21" s="221"/>
      <c r="I21" s="56"/>
    </row>
    <row r="22" spans="2:9" ht="18.75" customHeight="1" x14ac:dyDescent="0.3">
      <c r="B22" s="50"/>
      <c r="C22" s="57"/>
      <c r="D22" s="57"/>
      <c r="E22" s="57"/>
      <c r="F22" s="57"/>
      <c r="G22" s="57"/>
      <c r="H22" s="57"/>
      <c r="I22" s="56"/>
    </row>
    <row r="23" spans="2:9" ht="32.25" customHeight="1" x14ac:dyDescent="0.25">
      <c r="B23" s="187" t="s">
        <v>36</v>
      </c>
      <c r="C23" s="222" t="s">
        <v>191</v>
      </c>
      <c r="D23" s="222"/>
      <c r="E23" s="222"/>
      <c r="F23" s="222"/>
      <c r="G23" s="222"/>
      <c r="H23" s="222"/>
      <c r="I23" s="47"/>
    </row>
    <row r="24" spans="2:9" ht="9" customHeight="1" x14ac:dyDescent="0.3">
      <c r="B24" s="50"/>
      <c r="C24" s="132"/>
      <c r="D24" s="131"/>
      <c r="E24" s="131"/>
      <c r="F24" s="131"/>
      <c r="G24" s="131"/>
      <c r="H24" s="131"/>
      <c r="I24" s="47"/>
    </row>
    <row r="25" spans="2:9" ht="55.5" customHeight="1" x14ac:dyDescent="0.3">
      <c r="B25" s="50"/>
      <c r="C25" s="223" t="s">
        <v>206</v>
      </c>
      <c r="D25" s="223"/>
      <c r="E25" s="223"/>
      <c r="F25" s="223"/>
      <c r="G25" s="223"/>
      <c r="H25" s="223"/>
      <c r="I25" s="47"/>
    </row>
    <row r="26" spans="2:9" ht="18" customHeight="1" x14ac:dyDescent="0.3">
      <c r="B26" s="50"/>
      <c r="C26" s="131"/>
      <c r="D26" s="131"/>
      <c r="E26" s="131"/>
      <c r="F26" s="131"/>
      <c r="G26" s="131"/>
      <c r="H26" s="131"/>
      <c r="I26" s="47"/>
    </row>
    <row r="27" spans="2:9" ht="16.5" customHeight="1" x14ac:dyDescent="0.3">
      <c r="B27" s="50"/>
      <c r="C27" s="221" t="s">
        <v>37</v>
      </c>
      <c r="D27" s="221"/>
      <c r="E27" s="221"/>
      <c r="F27" s="221"/>
      <c r="G27" s="221"/>
      <c r="H27" s="221"/>
      <c r="I27" s="47"/>
    </row>
    <row r="28" spans="2:9" ht="18.75" customHeight="1" x14ac:dyDescent="0.3">
      <c r="B28" s="50"/>
      <c r="C28" s="57"/>
      <c r="D28" s="57"/>
      <c r="E28" s="57"/>
      <c r="F28" s="57"/>
      <c r="G28" s="57"/>
      <c r="H28" s="57"/>
      <c r="I28" s="56"/>
    </row>
    <row r="29" spans="2:9" ht="20.25" customHeight="1" x14ac:dyDescent="0.3">
      <c r="B29" s="51" t="s">
        <v>38</v>
      </c>
      <c r="C29" s="130" t="s">
        <v>192</v>
      </c>
      <c r="D29" s="131"/>
      <c r="E29" s="131"/>
      <c r="F29" s="131"/>
      <c r="G29" s="131"/>
      <c r="H29" s="131"/>
      <c r="I29" s="47"/>
    </row>
    <row r="30" spans="2:9" ht="18" customHeight="1" x14ac:dyDescent="0.3">
      <c r="B30" s="50"/>
      <c r="C30" s="132" t="s">
        <v>39</v>
      </c>
      <c r="D30" s="131"/>
      <c r="E30" s="131"/>
      <c r="F30" s="131"/>
      <c r="G30" s="131"/>
      <c r="H30" s="131"/>
      <c r="I30" s="47"/>
    </row>
    <row r="31" spans="2:9" ht="45" customHeight="1" x14ac:dyDescent="0.3">
      <c r="B31" s="50"/>
      <c r="C31" s="224" t="s">
        <v>40</v>
      </c>
      <c r="D31" s="224"/>
      <c r="E31" s="224"/>
      <c r="F31" s="224"/>
      <c r="G31" s="224"/>
      <c r="H31" s="224"/>
      <c r="I31" s="47"/>
    </row>
    <row r="32" spans="2:9" ht="27.75" customHeight="1" x14ac:dyDescent="0.3">
      <c r="B32" s="50"/>
      <c r="C32" s="224" t="s">
        <v>193</v>
      </c>
      <c r="D32" s="224"/>
      <c r="E32" s="224"/>
      <c r="F32" s="224"/>
      <c r="G32" s="224"/>
      <c r="H32" s="224"/>
      <c r="I32" s="47"/>
    </row>
    <row r="33" spans="2:9" ht="58.2" customHeight="1" x14ac:dyDescent="0.3">
      <c r="B33" s="50"/>
      <c r="C33" s="246" t="s">
        <v>229</v>
      </c>
      <c r="D33" s="247"/>
      <c r="E33" s="247"/>
      <c r="F33" s="247"/>
      <c r="G33" s="247"/>
      <c r="H33" s="247"/>
      <c r="I33" s="47"/>
    </row>
    <row r="34" spans="2:9" ht="97.2" customHeight="1" x14ac:dyDescent="0.3">
      <c r="B34" s="50"/>
      <c r="C34" s="224" t="s">
        <v>230</v>
      </c>
      <c r="D34" s="224"/>
      <c r="E34" s="224"/>
      <c r="F34" s="224"/>
      <c r="G34" s="224"/>
      <c r="H34" s="224"/>
      <c r="I34" s="47"/>
    </row>
    <row r="35" spans="2:9" ht="8.25" customHeight="1" x14ac:dyDescent="0.3">
      <c r="B35" s="50"/>
      <c r="C35" s="194"/>
      <c r="D35" s="194"/>
      <c r="E35" s="194"/>
      <c r="F35" s="194"/>
      <c r="G35" s="194"/>
      <c r="H35" s="194"/>
      <c r="I35" s="47"/>
    </row>
    <row r="36" spans="2:9" ht="17.25" customHeight="1" x14ac:dyDescent="0.3">
      <c r="B36" s="50"/>
      <c r="C36" s="225" t="s">
        <v>212</v>
      </c>
      <c r="D36" s="225"/>
      <c r="E36" s="225"/>
      <c r="F36" s="225"/>
      <c r="G36" s="225"/>
      <c r="H36" s="225"/>
      <c r="I36" s="47"/>
    </row>
    <row r="37" spans="2:9" ht="8.25" customHeight="1" x14ac:dyDescent="0.3">
      <c r="B37" s="50"/>
      <c r="C37" s="194"/>
      <c r="D37" s="194"/>
      <c r="E37" s="194"/>
      <c r="F37" s="194"/>
      <c r="G37" s="194"/>
      <c r="H37" s="194"/>
      <c r="I37" s="47"/>
    </row>
    <row r="38" spans="2:9" ht="17.25" customHeight="1" x14ac:dyDescent="0.3">
      <c r="B38" s="50"/>
      <c r="C38" s="225" t="s">
        <v>216</v>
      </c>
      <c r="D38" s="225"/>
      <c r="E38" s="225"/>
      <c r="F38" s="225"/>
      <c r="G38" s="225"/>
      <c r="H38" s="225"/>
      <c r="I38" s="47"/>
    </row>
    <row r="39" spans="2:9" ht="8.25" customHeight="1" x14ac:dyDescent="0.3">
      <c r="B39" s="50"/>
      <c r="C39" s="47"/>
      <c r="D39" s="47"/>
      <c r="E39" s="47"/>
      <c r="F39" s="47"/>
      <c r="G39" s="47"/>
      <c r="H39" s="47"/>
      <c r="I39" s="47"/>
    </row>
    <row r="40" spans="2:9" ht="17.25" customHeight="1" x14ac:dyDescent="0.3">
      <c r="B40" s="50"/>
      <c r="C40" s="225" t="s">
        <v>217</v>
      </c>
      <c r="D40" s="225"/>
      <c r="E40" s="225"/>
      <c r="F40" s="225"/>
      <c r="G40" s="225"/>
      <c r="H40" s="225"/>
      <c r="I40" s="47"/>
    </row>
    <row r="41" spans="2:9" ht="8.25" customHeight="1" x14ac:dyDescent="0.3">
      <c r="B41" s="51"/>
      <c r="C41" s="47"/>
      <c r="D41" s="47"/>
      <c r="E41" s="47"/>
      <c r="F41" s="47"/>
      <c r="G41" s="47"/>
      <c r="H41" s="47"/>
      <c r="I41" s="47"/>
    </row>
    <row r="42" spans="2:9" ht="19.2" customHeight="1" x14ac:dyDescent="0.3">
      <c r="B42" s="51"/>
      <c r="C42" s="225" t="s">
        <v>231</v>
      </c>
      <c r="D42" s="225"/>
      <c r="E42" s="225"/>
      <c r="F42" s="225"/>
      <c r="G42" s="225"/>
      <c r="H42" s="225"/>
      <c r="I42" s="47"/>
    </row>
    <row r="43" spans="2:9" ht="8.25" customHeight="1" x14ac:dyDescent="0.3">
      <c r="B43" s="51"/>
      <c r="C43" s="47"/>
      <c r="D43" s="47"/>
      <c r="E43" s="47"/>
      <c r="F43" s="47"/>
      <c r="G43" s="47"/>
      <c r="H43" s="47"/>
      <c r="I43" s="47"/>
    </row>
    <row r="44" spans="2:9" ht="17.25" customHeight="1" x14ac:dyDescent="0.3">
      <c r="B44" s="54"/>
      <c r="C44" s="221" t="s">
        <v>41</v>
      </c>
      <c r="D44" s="221"/>
      <c r="E44" s="221"/>
      <c r="F44" s="221"/>
      <c r="G44" s="221"/>
      <c r="H44" s="221"/>
      <c r="I44" s="54"/>
    </row>
    <row r="45" spans="2:9" ht="8.25" customHeight="1" x14ac:dyDescent="0.3">
      <c r="B45" s="50"/>
      <c r="C45" s="219"/>
      <c r="D45" s="219"/>
      <c r="E45" s="219"/>
      <c r="F45" s="219"/>
      <c r="G45" s="219"/>
      <c r="H45" s="219"/>
      <c r="I45" s="54"/>
    </row>
    <row r="46" spans="2:9" ht="18" customHeight="1" x14ac:dyDescent="0.25">
      <c r="B46" s="52"/>
      <c r="C46" s="221" t="s">
        <v>42</v>
      </c>
      <c r="D46" s="221"/>
      <c r="E46" s="221"/>
      <c r="F46" s="221"/>
      <c r="G46" s="221"/>
      <c r="H46" s="221"/>
      <c r="I46" s="52"/>
    </row>
    <row r="47" spans="2:9" ht="5.25" customHeight="1" x14ac:dyDescent="0.3">
      <c r="B47" s="52"/>
      <c r="C47" s="227"/>
      <c r="D47" s="227"/>
      <c r="E47" s="227"/>
      <c r="F47" s="227"/>
      <c r="G47" s="227"/>
      <c r="H47" s="227"/>
      <c r="I47" s="52"/>
    </row>
    <row r="48" spans="2:9" ht="71.25" customHeight="1" x14ac:dyDescent="0.3">
      <c r="B48" s="52"/>
      <c r="C48" s="227" t="s">
        <v>194</v>
      </c>
      <c r="D48" s="227"/>
      <c r="E48" s="227"/>
      <c r="F48" s="227"/>
      <c r="G48" s="227"/>
      <c r="H48" s="227"/>
      <c r="I48" s="52"/>
    </row>
    <row r="49" spans="2:9" ht="5.25" customHeight="1" x14ac:dyDescent="0.3">
      <c r="B49" s="52"/>
      <c r="C49" s="175"/>
      <c r="D49" s="175"/>
      <c r="E49" s="175"/>
      <c r="F49" s="175"/>
      <c r="G49" s="175"/>
      <c r="H49" s="175"/>
      <c r="I49" s="52"/>
    </row>
    <row r="50" spans="2:9" ht="35.4" customHeight="1" x14ac:dyDescent="0.3">
      <c r="B50" s="50"/>
      <c r="C50" s="213" t="s">
        <v>207</v>
      </c>
      <c r="D50" s="213"/>
      <c r="E50" s="213"/>
      <c r="F50" s="213"/>
      <c r="G50" s="213"/>
      <c r="H50" s="213"/>
      <c r="I50" s="47"/>
    </row>
    <row r="51" spans="2:9" ht="18" customHeight="1" x14ac:dyDescent="0.3">
      <c r="B51" s="50"/>
      <c r="C51" s="57"/>
      <c r="D51" s="57"/>
      <c r="E51" s="57"/>
      <c r="F51" s="57"/>
      <c r="G51" s="57"/>
      <c r="H51" s="57"/>
      <c r="I51" s="56"/>
    </row>
    <row r="52" spans="2:9" ht="33.75" customHeight="1" x14ac:dyDescent="0.25">
      <c r="B52" s="187" t="s">
        <v>43</v>
      </c>
      <c r="C52" s="222" t="s">
        <v>195</v>
      </c>
      <c r="D52" s="222"/>
      <c r="E52" s="222"/>
      <c r="F52" s="222"/>
      <c r="G52" s="222"/>
      <c r="H52" s="222"/>
      <c r="I52" s="47"/>
    </row>
    <row r="53" spans="2:9" ht="6.75" customHeight="1" x14ac:dyDescent="0.3">
      <c r="B53" s="50"/>
      <c r="C53" s="132"/>
      <c r="D53" s="131"/>
      <c r="E53" s="131"/>
      <c r="F53" s="131"/>
      <c r="G53" s="131"/>
      <c r="H53" s="131"/>
      <c r="I53" s="47"/>
    </row>
    <row r="54" spans="2:9" ht="40.5" customHeight="1" x14ac:dyDescent="0.3">
      <c r="B54" s="50"/>
      <c r="C54" s="223" t="s">
        <v>174</v>
      </c>
      <c r="D54" s="223"/>
      <c r="E54" s="223"/>
      <c r="F54" s="223"/>
      <c r="G54" s="223"/>
      <c r="H54" s="223"/>
      <c r="I54" s="47"/>
    </row>
    <row r="55" spans="2:9" ht="82.8" customHeight="1" x14ac:dyDescent="0.3">
      <c r="B55" s="50"/>
      <c r="C55" s="223" t="s">
        <v>196</v>
      </c>
      <c r="D55" s="223"/>
      <c r="E55" s="223"/>
      <c r="F55" s="223"/>
      <c r="G55" s="223"/>
      <c r="H55" s="223"/>
      <c r="I55" s="47"/>
    </row>
    <row r="56" spans="2:9" ht="44.25" customHeight="1" x14ac:dyDescent="0.3">
      <c r="B56" s="50"/>
      <c r="C56" s="223" t="s">
        <v>232</v>
      </c>
      <c r="D56" s="223"/>
      <c r="E56" s="223"/>
      <c r="F56" s="223"/>
      <c r="G56" s="223"/>
      <c r="H56" s="223"/>
      <c r="I56" s="47"/>
    </row>
    <row r="57" spans="2:9" ht="14.25" customHeight="1" x14ac:dyDescent="0.3">
      <c r="B57" s="50"/>
      <c r="C57" s="131"/>
      <c r="D57" s="131"/>
      <c r="E57" s="131"/>
      <c r="F57" s="131"/>
      <c r="G57" s="131"/>
      <c r="H57" s="131"/>
      <c r="I57" s="47"/>
    </row>
    <row r="58" spans="2:9" ht="15.6" x14ac:dyDescent="0.3">
      <c r="B58" s="50"/>
      <c r="C58" s="221" t="s">
        <v>44</v>
      </c>
      <c r="D58" s="221"/>
      <c r="E58" s="221"/>
      <c r="F58" s="221"/>
      <c r="G58" s="221"/>
      <c r="H58" s="221"/>
      <c r="I58" s="47"/>
    </row>
    <row r="59" spans="2:9" ht="9" customHeight="1" x14ac:dyDescent="0.3">
      <c r="B59" s="50"/>
      <c r="C59" s="134"/>
      <c r="D59" s="134"/>
      <c r="E59" s="134"/>
      <c r="F59" s="134"/>
      <c r="G59" s="134"/>
      <c r="H59" s="134"/>
      <c r="I59" s="47"/>
    </row>
    <row r="60" spans="2:9" ht="15.6" x14ac:dyDescent="0.3">
      <c r="B60" s="50"/>
      <c r="C60" s="225" t="s">
        <v>197</v>
      </c>
      <c r="D60" s="225"/>
      <c r="E60" s="225"/>
      <c r="F60" s="225"/>
      <c r="G60" s="225"/>
      <c r="H60" s="225"/>
      <c r="I60" s="47"/>
    </row>
    <row r="61" spans="2:9" ht="18.75" customHeight="1" x14ac:dyDescent="0.3">
      <c r="B61" s="50"/>
      <c r="C61" s="57"/>
      <c r="D61" s="57"/>
      <c r="E61" s="57"/>
      <c r="F61" s="57"/>
      <c r="G61" s="57"/>
      <c r="H61" s="57"/>
      <c r="I61" s="56"/>
    </row>
    <row r="62" spans="2:9" ht="20.25" customHeight="1" x14ac:dyDescent="0.3">
      <c r="B62" s="51" t="s">
        <v>45</v>
      </c>
      <c r="C62" s="130" t="s">
        <v>175</v>
      </c>
      <c r="D62" s="131"/>
      <c r="E62" s="131"/>
      <c r="F62" s="131"/>
      <c r="G62" s="131"/>
      <c r="H62" s="131"/>
      <c r="I62" s="47"/>
    </row>
    <row r="63" spans="2:9" ht="57.75" customHeight="1" x14ac:dyDescent="0.3">
      <c r="B63" s="50"/>
      <c r="C63" s="226" t="s">
        <v>176</v>
      </c>
      <c r="D63" s="226"/>
      <c r="E63" s="226"/>
      <c r="F63" s="226"/>
      <c r="G63" s="226"/>
      <c r="H63" s="226"/>
      <c r="I63" s="47"/>
    </row>
    <row r="64" spans="2:9" ht="15.75" customHeight="1" x14ac:dyDescent="0.3">
      <c r="B64" s="51"/>
      <c r="C64" s="131"/>
      <c r="D64" s="131"/>
      <c r="E64" s="131"/>
      <c r="F64" s="131"/>
      <c r="G64" s="131"/>
      <c r="H64" s="131"/>
      <c r="I64" s="47"/>
    </row>
    <row r="65" spans="2:9" ht="19.5" customHeight="1" x14ac:dyDescent="0.3">
      <c r="B65" s="54"/>
      <c r="C65" s="221" t="s">
        <v>46</v>
      </c>
      <c r="D65" s="221"/>
      <c r="E65" s="221"/>
      <c r="F65" s="221"/>
      <c r="G65" s="221"/>
      <c r="H65" s="221"/>
      <c r="I65" s="54"/>
    </row>
    <row r="66" spans="2:9" ht="18.75" customHeight="1" x14ac:dyDescent="0.3">
      <c r="B66" s="50"/>
      <c r="C66" s="57"/>
      <c r="D66" s="57"/>
      <c r="E66" s="57"/>
      <c r="F66" s="57"/>
      <c r="G66" s="57"/>
      <c r="H66" s="57"/>
      <c r="I66" s="56"/>
    </row>
    <row r="67" spans="2:9" ht="17.25" customHeight="1" x14ac:dyDescent="0.3">
      <c r="B67" s="51" t="s">
        <v>47</v>
      </c>
      <c r="C67" s="130" t="s">
        <v>198</v>
      </c>
      <c r="D67" s="131"/>
      <c r="E67" s="131"/>
      <c r="F67" s="131"/>
      <c r="G67" s="131"/>
      <c r="H67" s="131"/>
      <c r="I67" s="47"/>
    </row>
    <row r="68" spans="2:9" ht="57" customHeight="1" x14ac:dyDescent="0.3">
      <c r="B68" s="50"/>
      <c r="C68" s="224" t="s">
        <v>208</v>
      </c>
      <c r="D68" s="224"/>
      <c r="E68" s="224"/>
      <c r="F68" s="224"/>
      <c r="G68" s="224"/>
      <c r="H68" s="224"/>
      <c r="I68" s="47"/>
    </row>
    <row r="69" spans="2:9" ht="68.25" customHeight="1" x14ac:dyDescent="0.3">
      <c r="B69" s="50"/>
      <c r="C69" s="224" t="s">
        <v>209</v>
      </c>
      <c r="D69" s="224"/>
      <c r="E69" s="224"/>
      <c r="F69" s="224"/>
      <c r="G69" s="224"/>
      <c r="H69" s="224"/>
      <c r="I69" s="47"/>
    </row>
    <row r="70" spans="2:9" ht="57.75" customHeight="1" x14ac:dyDescent="0.3">
      <c r="B70" s="50"/>
      <c r="C70" s="224" t="s">
        <v>210</v>
      </c>
      <c r="D70" s="224"/>
      <c r="E70" s="224"/>
      <c r="F70" s="224"/>
      <c r="G70" s="224"/>
      <c r="H70" s="224"/>
      <c r="I70" s="47"/>
    </row>
    <row r="71" spans="2:9" ht="10.5" customHeight="1" x14ac:dyDescent="0.3">
      <c r="B71" s="51"/>
      <c r="C71" s="131"/>
      <c r="D71" s="131"/>
      <c r="E71" s="131"/>
      <c r="F71" s="131"/>
      <c r="G71" s="131"/>
      <c r="H71" s="131"/>
      <c r="I71" s="47"/>
    </row>
    <row r="72" spans="2:9" ht="18" customHeight="1" x14ac:dyDescent="0.3">
      <c r="B72" s="54"/>
      <c r="C72" s="225" t="s">
        <v>199</v>
      </c>
      <c r="D72" s="225"/>
      <c r="E72" s="225"/>
      <c r="F72" s="225"/>
      <c r="G72" s="225"/>
      <c r="H72" s="225"/>
      <c r="I72" s="54"/>
    </row>
    <row r="73" spans="2:9" ht="18.75" customHeight="1" x14ac:dyDescent="0.3">
      <c r="B73" s="50"/>
      <c r="C73" s="57"/>
      <c r="D73" s="57"/>
      <c r="E73" s="57"/>
      <c r="F73" s="57"/>
      <c r="G73" s="57"/>
      <c r="H73" s="57"/>
      <c r="I73" s="56"/>
    </row>
    <row r="74" spans="2:9" ht="15.6" x14ac:dyDescent="0.3">
      <c r="B74" s="51" t="s">
        <v>48</v>
      </c>
      <c r="C74" s="130" t="s">
        <v>200</v>
      </c>
      <c r="D74" s="131"/>
      <c r="E74" s="131"/>
      <c r="F74" s="131"/>
      <c r="G74" s="131"/>
      <c r="H74" s="131"/>
      <c r="I74" s="47"/>
    </row>
    <row r="75" spans="2:9" ht="17.25" customHeight="1" x14ac:dyDescent="0.25">
      <c r="B75" s="53"/>
      <c r="C75" s="132" t="s">
        <v>49</v>
      </c>
      <c r="D75" s="132"/>
      <c r="E75" s="132"/>
      <c r="F75" s="132"/>
      <c r="G75" s="132"/>
      <c r="H75" s="132"/>
      <c r="I75" s="53"/>
    </row>
    <row r="76" spans="2:9" ht="15.75" customHeight="1" x14ac:dyDescent="0.3">
      <c r="B76" s="50"/>
      <c r="C76" s="132" t="s">
        <v>50</v>
      </c>
      <c r="D76" s="132"/>
      <c r="E76" s="132"/>
      <c r="F76" s="132"/>
      <c r="G76" s="132"/>
      <c r="H76" s="132"/>
      <c r="I76" s="53"/>
    </row>
    <row r="77" spans="2:9" ht="49.8" customHeight="1" x14ac:dyDescent="0.3">
      <c r="B77" s="50"/>
      <c r="C77" s="226" t="s">
        <v>233</v>
      </c>
      <c r="D77" s="226"/>
      <c r="E77" s="226"/>
      <c r="F77" s="226"/>
      <c r="G77" s="226"/>
      <c r="H77" s="226"/>
      <c r="I77" s="47"/>
    </row>
    <row r="78" spans="2:9" ht="10.5" customHeight="1" x14ac:dyDescent="0.3">
      <c r="B78" s="51"/>
      <c r="C78" s="131"/>
      <c r="D78" s="131"/>
      <c r="E78" s="131"/>
      <c r="F78" s="131"/>
      <c r="G78" s="131"/>
      <c r="H78" s="131"/>
      <c r="I78" s="47"/>
    </row>
    <row r="79" spans="2:9" ht="21.75" customHeight="1" x14ac:dyDescent="0.3">
      <c r="B79" s="54"/>
      <c r="C79" s="221" t="s">
        <v>51</v>
      </c>
      <c r="D79" s="221"/>
      <c r="E79" s="221"/>
      <c r="F79" s="221"/>
      <c r="G79" s="221"/>
      <c r="H79" s="221"/>
      <c r="I79" s="54"/>
    </row>
    <row r="80" spans="2:9" ht="17.25" customHeight="1" x14ac:dyDescent="0.25">
      <c r="B80" s="58"/>
      <c r="C80" s="58"/>
      <c r="D80" s="58"/>
      <c r="E80" s="58"/>
      <c r="F80" s="58"/>
      <c r="G80" s="58"/>
      <c r="H80" s="58"/>
      <c r="I80" s="58"/>
    </row>
    <row r="81" spans="2:9" ht="17.25" customHeight="1" x14ac:dyDescent="0.3">
      <c r="B81" s="188" t="s">
        <v>52</v>
      </c>
      <c r="C81" s="130" t="s">
        <v>234</v>
      </c>
      <c r="D81" s="131"/>
      <c r="E81" s="131"/>
      <c r="F81" s="131"/>
      <c r="G81" s="131"/>
      <c r="H81" s="131"/>
      <c r="I81" s="47"/>
    </row>
    <row r="82" spans="2:9" ht="16.5" customHeight="1" x14ac:dyDescent="0.3">
      <c r="B82" s="189"/>
      <c r="C82" s="248" t="s">
        <v>235</v>
      </c>
      <c r="D82" s="248"/>
      <c r="E82" s="248"/>
      <c r="F82" s="248"/>
      <c r="G82" s="248"/>
      <c r="H82" s="248"/>
      <c r="I82" s="47"/>
    </row>
    <row r="83" spans="2:9" ht="72.599999999999994" customHeight="1" x14ac:dyDescent="0.3">
      <c r="B83" s="50"/>
      <c r="C83" s="224" t="s">
        <v>236</v>
      </c>
      <c r="D83" s="224"/>
      <c r="E83" s="224"/>
      <c r="F83" s="224"/>
      <c r="G83" s="224"/>
      <c r="H83" s="224"/>
      <c r="I83" s="47"/>
    </row>
    <row r="84" spans="2:9" ht="12.75" customHeight="1" x14ac:dyDescent="0.25">
      <c r="B84" s="47"/>
      <c r="C84" s="131"/>
      <c r="D84" s="131"/>
      <c r="E84" s="131"/>
      <c r="F84" s="131"/>
      <c r="G84" s="131"/>
      <c r="H84" s="131"/>
      <c r="I84" s="47"/>
    </row>
    <row r="85" spans="2:9" ht="16.5" customHeight="1" x14ac:dyDescent="0.3">
      <c r="B85" s="54"/>
      <c r="C85" s="231" t="s">
        <v>216</v>
      </c>
      <c r="D85" s="231"/>
      <c r="E85" s="231"/>
      <c r="F85" s="231"/>
      <c r="G85" s="231"/>
      <c r="H85" s="231"/>
      <c r="I85" s="54"/>
    </row>
    <row r="86" spans="2:9" ht="6" customHeight="1" x14ac:dyDescent="0.3">
      <c r="B86" s="190"/>
      <c r="C86" s="193"/>
      <c r="D86" s="134"/>
      <c r="E86" s="134"/>
      <c r="F86" s="134"/>
      <c r="G86" s="134"/>
      <c r="H86" s="134"/>
      <c r="I86" s="54"/>
    </row>
    <row r="87" spans="2:9" ht="16.5" customHeight="1" x14ac:dyDescent="0.3">
      <c r="B87" s="54"/>
      <c r="C87" s="225" t="s">
        <v>111</v>
      </c>
      <c r="D87" s="225"/>
      <c r="E87" s="225"/>
      <c r="F87" s="225"/>
      <c r="G87" s="225"/>
      <c r="H87" s="225"/>
      <c r="I87" s="54"/>
    </row>
    <row r="88" spans="2:9" ht="14.4" x14ac:dyDescent="0.3">
      <c r="B88" s="54"/>
      <c r="C88" s="57"/>
      <c r="D88" s="57"/>
      <c r="E88" s="57"/>
      <c r="F88" s="57"/>
      <c r="G88" s="57"/>
      <c r="H88" s="57"/>
      <c r="I88" s="54"/>
    </row>
    <row r="89" spans="2:9" ht="17.25" customHeight="1" x14ac:dyDescent="0.3">
      <c r="B89" s="51" t="s">
        <v>53</v>
      </c>
      <c r="C89" s="52" t="s">
        <v>237</v>
      </c>
      <c r="D89" s="47"/>
      <c r="E89" s="47"/>
      <c r="F89" s="47"/>
      <c r="G89" s="47"/>
      <c r="H89" s="47"/>
      <c r="I89" s="47"/>
    </row>
    <row r="90" spans="2:9" ht="43.2" customHeight="1" x14ac:dyDescent="0.3">
      <c r="B90" s="50"/>
      <c r="C90" s="227" t="s">
        <v>238</v>
      </c>
      <c r="D90" s="227"/>
      <c r="E90" s="227"/>
      <c r="F90" s="227"/>
      <c r="G90" s="227"/>
      <c r="H90" s="227"/>
      <c r="I90" s="47"/>
    </row>
    <row r="91" spans="2:9" ht="43.2" customHeight="1" x14ac:dyDescent="0.3">
      <c r="B91" s="50"/>
      <c r="C91" s="227" t="s">
        <v>239</v>
      </c>
      <c r="D91" s="227"/>
      <c r="E91" s="227"/>
      <c r="F91" s="227"/>
      <c r="G91" s="227"/>
      <c r="H91" s="227"/>
      <c r="I91" s="47"/>
    </row>
    <row r="92" spans="2:9" ht="57" customHeight="1" x14ac:dyDescent="0.3">
      <c r="B92" s="50"/>
      <c r="C92" s="227" t="s">
        <v>240</v>
      </c>
      <c r="D92" s="227"/>
      <c r="E92" s="227"/>
      <c r="F92" s="227"/>
      <c r="G92" s="227"/>
      <c r="H92" s="227"/>
      <c r="I92" s="47"/>
    </row>
    <row r="93" spans="2:9" ht="33" customHeight="1" x14ac:dyDescent="0.3">
      <c r="B93" s="50"/>
      <c r="C93" s="227" t="s">
        <v>241</v>
      </c>
      <c r="D93" s="227"/>
      <c r="E93" s="227"/>
      <c r="F93" s="227"/>
      <c r="G93" s="227"/>
      <c r="H93" s="227"/>
      <c r="I93" s="47"/>
    </row>
    <row r="94" spans="2:9" ht="3.75" customHeight="1" x14ac:dyDescent="0.3">
      <c r="B94" s="51"/>
      <c r="C94" s="131"/>
      <c r="D94" s="131"/>
      <c r="E94" s="131"/>
      <c r="F94" s="131"/>
      <c r="G94" s="131"/>
      <c r="H94" s="131"/>
      <c r="I94" s="47"/>
    </row>
    <row r="95" spans="2:9" ht="21.75" customHeight="1" x14ac:dyDescent="0.3">
      <c r="B95" s="54"/>
      <c r="C95" s="221" t="s">
        <v>242</v>
      </c>
      <c r="D95" s="221"/>
      <c r="E95" s="221"/>
      <c r="F95" s="221"/>
      <c r="G95" s="221"/>
      <c r="H95" s="221"/>
      <c r="I95" s="54"/>
    </row>
    <row r="96" spans="2:9" ht="18.75" customHeight="1" x14ac:dyDescent="0.3">
      <c r="B96" s="50"/>
      <c r="C96" s="57"/>
      <c r="D96" s="57"/>
      <c r="E96" s="57"/>
      <c r="F96" s="57"/>
      <c r="G96" s="57"/>
      <c r="H96" s="57"/>
      <c r="I96" s="56"/>
    </row>
    <row r="97" spans="2:9" ht="16.5" customHeight="1" x14ac:dyDescent="0.3">
      <c r="B97" s="51" t="s">
        <v>55</v>
      </c>
      <c r="C97" s="130" t="s">
        <v>243</v>
      </c>
      <c r="D97" s="135"/>
      <c r="E97" s="136"/>
      <c r="F97" s="137"/>
      <c r="G97" s="136"/>
      <c r="H97" s="131"/>
      <c r="I97" s="47"/>
    </row>
    <row r="98" spans="2:9" ht="75.599999999999994" customHeight="1" x14ac:dyDescent="0.3">
      <c r="B98" s="50"/>
      <c r="C98" s="229" t="s">
        <v>56</v>
      </c>
      <c r="D98" s="229"/>
      <c r="E98" s="229"/>
      <c r="F98" s="229"/>
      <c r="G98" s="229"/>
      <c r="H98" s="229"/>
      <c r="I98" s="47"/>
    </row>
    <row r="99" spans="2:9" ht="43.8" customHeight="1" x14ac:dyDescent="0.3">
      <c r="B99" s="50"/>
      <c r="C99" s="229" t="s">
        <v>177</v>
      </c>
      <c r="D99" s="229"/>
      <c r="E99" s="229"/>
      <c r="F99" s="229"/>
      <c r="G99" s="229"/>
      <c r="H99" s="229"/>
      <c r="I99" s="47"/>
    </row>
    <row r="100" spans="2:9" ht="28.8" customHeight="1" x14ac:dyDescent="0.3">
      <c r="B100" s="50"/>
      <c r="C100" s="229" t="s">
        <v>244</v>
      </c>
      <c r="D100" s="229"/>
      <c r="E100" s="229"/>
      <c r="F100" s="229"/>
      <c r="G100" s="229"/>
      <c r="H100" s="229"/>
      <c r="I100" s="47"/>
    </row>
    <row r="101" spans="2:9" ht="18" customHeight="1" x14ac:dyDescent="0.3">
      <c r="B101" s="50"/>
      <c r="C101" s="224" t="s">
        <v>54</v>
      </c>
      <c r="D101" s="224"/>
      <c r="E101" s="224"/>
      <c r="F101" s="224"/>
      <c r="G101" s="224"/>
      <c r="H101" s="224"/>
      <c r="I101" s="47"/>
    </row>
    <row r="102" spans="2:9" ht="7.5" customHeight="1" x14ac:dyDescent="0.3">
      <c r="B102" s="51"/>
      <c r="C102" s="131"/>
      <c r="D102" s="131"/>
      <c r="E102" s="131"/>
      <c r="F102" s="131"/>
      <c r="G102" s="131"/>
      <c r="H102" s="131"/>
      <c r="I102" s="47"/>
    </row>
    <row r="103" spans="2:9" ht="24" customHeight="1" x14ac:dyDescent="0.3">
      <c r="B103" s="54"/>
      <c r="C103" s="221" t="s">
        <v>57</v>
      </c>
      <c r="D103" s="221"/>
      <c r="E103" s="221"/>
      <c r="F103" s="221"/>
      <c r="G103" s="221"/>
      <c r="H103" s="221"/>
      <c r="I103" s="54"/>
    </row>
    <row r="104" spans="2:9" ht="6.75" customHeight="1" x14ac:dyDescent="0.3">
      <c r="B104" s="50"/>
      <c r="C104" s="131"/>
      <c r="D104" s="131"/>
      <c r="E104" s="131"/>
      <c r="F104" s="131"/>
      <c r="G104" s="131"/>
      <c r="H104" s="131"/>
      <c r="I104" s="47"/>
    </row>
    <row r="105" spans="2:9" ht="19.5" customHeight="1" x14ac:dyDescent="0.3">
      <c r="B105" s="50"/>
      <c r="C105" s="221" t="s">
        <v>58</v>
      </c>
      <c r="D105" s="221"/>
      <c r="E105" s="221"/>
      <c r="F105" s="221"/>
      <c r="G105" s="221"/>
      <c r="H105" s="221"/>
      <c r="I105" s="47"/>
    </row>
    <row r="106" spans="2:9" ht="18.75" customHeight="1" x14ac:dyDescent="0.3">
      <c r="B106" s="50"/>
      <c r="C106" s="57"/>
      <c r="D106" s="57"/>
      <c r="E106" s="57"/>
      <c r="F106" s="57"/>
      <c r="G106" s="57"/>
      <c r="H106" s="57"/>
      <c r="I106" s="56"/>
    </row>
    <row r="107" spans="2:9" ht="18.75" customHeight="1" x14ac:dyDescent="0.3">
      <c r="B107" s="51" t="s">
        <v>59</v>
      </c>
      <c r="C107" s="130" t="s">
        <v>201</v>
      </c>
      <c r="D107" s="131"/>
      <c r="E107" s="131"/>
      <c r="F107" s="131"/>
      <c r="G107" s="131"/>
      <c r="H107" s="131"/>
      <c r="I107" s="47"/>
    </row>
    <row r="108" spans="2:9" ht="85.2" customHeight="1" x14ac:dyDescent="0.3">
      <c r="B108" s="50"/>
      <c r="C108" s="229" t="s">
        <v>247</v>
      </c>
      <c r="D108" s="229"/>
      <c r="E108" s="229"/>
      <c r="F108" s="229"/>
      <c r="G108" s="229"/>
      <c r="H108" s="229"/>
      <c r="I108" s="47"/>
    </row>
    <row r="109" spans="2:9" ht="44.4" customHeight="1" x14ac:dyDescent="0.3">
      <c r="B109" s="50"/>
      <c r="C109" s="223" t="s">
        <v>245</v>
      </c>
      <c r="D109" s="223"/>
      <c r="E109" s="223"/>
      <c r="F109" s="223"/>
      <c r="G109" s="223"/>
      <c r="H109" s="223"/>
      <c r="I109" s="47"/>
    </row>
    <row r="110" spans="2:9" ht="28.2" customHeight="1" x14ac:dyDescent="0.3">
      <c r="B110" s="50"/>
      <c r="C110" s="226" t="s">
        <v>246</v>
      </c>
      <c r="D110" s="226"/>
      <c r="E110" s="226"/>
      <c r="F110" s="226"/>
      <c r="G110" s="226"/>
      <c r="H110" s="226"/>
      <c r="I110" s="47"/>
    </row>
    <row r="111" spans="2:9" ht="10.5" customHeight="1" x14ac:dyDescent="0.3">
      <c r="B111" s="51"/>
      <c r="C111" s="131"/>
      <c r="D111" s="131"/>
      <c r="E111" s="131"/>
      <c r="F111" s="131"/>
      <c r="G111" s="131"/>
      <c r="H111" s="131"/>
      <c r="I111" s="47"/>
    </row>
    <row r="112" spans="2:9" ht="18.75" customHeight="1" x14ac:dyDescent="0.3">
      <c r="B112" s="54"/>
      <c r="C112" s="221" t="s">
        <v>60</v>
      </c>
      <c r="D112" s="221"/>
      <c r="E112" s="221"/>
      <c r="F112" s="221"/>
      <c r="G112" s="221"/>
      <c r="H112" s="221"/>
      <c r="I112" s="54"/>
    </row>
    <row r="113" spans="2:9" ht="19.5" customHeight="1" x14ac:dyDescent="0.25">
      <c r="B113" s="47"/>
      <c r="C113" s="47"/>
      <c r="D113" s="47"/>
      <c r="E113" s="47"/>
      <c r="F113" s="47"/>
      <c r="G113" s="47"/>
      <c r="H113" s="47"/>
      <c r="I113" s="47"/>
    </row>
    <row r="114" spans="2:9" ht="15.6" x14ac:dyDescent="0.3">
      <c r="B114" s="51" t="s">
        <v>61</v>
      </c>
      <c r="C114" s="52" t="s">
        <v>202</v>
      </c>
      <c r="D114" s="47"/>
      <c r="E114" s="47"/>
      <c r="F114" s="47"/>
      <c r="G114" s="47"/>
      <c r="H114" s="47"/>
      <c r="I114" s="47"/>
    </row>
    <row r="115" spans="2:9" ht="9" customHeight="1" x14ac:dyDescent="0.3">
      <c r="B115" s="50"/>
      <c r="C115" s="53"/>
      <c r="D115" s="47"/>
      <c r="E115" s="47"/>
      <c r="F115" s="47"/>
      <c r="G115" s="47"/>
      <c r="H115" s="47"/>
      <c r="I115" s="47"/>
    </row>
    <row r="116" spans="2:9" ht="33" customHeight="1" x14ac:dyDescent="0.3">
      <c r="B116" s="50"/>
      <c r="C116" s="228" t="s">
        <v>62</v>
      </c>
      <c r="D116" s="228"/>
      <c r="E116" s="228"/>
      <c r="F116" s="228"/>
      <c r="G116" s="228"/>
      <c r="H116" s="228"/>
      <c r="I116" s="47"/>
    </row>
    <row r="117" spans="2:9" ht="27.75" customHeight="1" x14ac:dyDescent="0.3">
      <c r="B117" s="50"/>
      <c r="C117" s="228" t="s">
        <v>63</v>
      </c>
      <c r="D117" s="228"/>
      <c r="E117" s="228"/>
      <c r="F117" s="228"/>
      <c r="G117" s="228"/>
      <c r="H117" s="228"/>
      <c r="I117" s="47"/>
    </row>
    <row r="118" spans="2:9" ht="55.5" customHeight="1" x14ac:dyDescent="0.3">
      <c r="B118" s="50"/>
      <c r="C118" s="228" t="s">
        <v>178</v>
      </c>
      <c r="D118" s="228"/>
      <c r="E118" s="228"/>
      <c r="F118" s="228"/>
      <c r="G118" s="228"/>
      <c r="H118" s="228"/>
      <c r="I118" s="47"/>
    </row>
    <row r="119" spans="2:9" ht="7.5" customHeight="1" x14ac:dyDescent="0.3">
      <c r="B119" s="50"/>
      <c r="C119" s="47"/>
      <c r="D119" s="47"/>
      <c r="E119" s="47"/>
      <c r="F119" s="47"/>
      <c r="G119" s="47"/>
      <c r="H119" s="47"/>
      <c r="I119" s="47"/>
    </row>
    <row r="120" spans="2:9" ht="15.6" x14ac:dyDescent="0.3">
      <c r="B120" s="50"/>
      <c r="C120" s="221" t="s">
        <v>64</v>
      </c>
      <c r="D120" s="221"/>
      <c r="E120" s="221"/>
      <c r="F120" s="221"/>
      <c r="G120" s="221"/>
      <c r="H120" s="221"/>
      <c r="I120" s="47"/>
    </row>
    <row r="121" spans="2:9" ht="8.25" customHeight="1" x14ac:dyDescent="0.3">
      <c r="B121" s="50"/>
      <c r="C121" s="59"/>
      <c r="D121" s="59"/>
      <c r="E121" s="59"/>
      <c r="F121" s="59"/>
      <c r="G121" s="59"/>
      <c r="H121" s="59"/>
      <c r="I121" s="47"/>
    </row>
    <row r="122" spans="2:9" ht="18" customHeight="1" x14ac:dyDescent="0.3">
      <c r="B122" s="50"/>
      <c r="C122" s="230" t="s">
        <v>179</v>
      </c>
      <c r="D122" s="230"/>
      <c r="E122" s="230"/>
      <c r="F122" s="230"/>
      <c r="G122" s="230"/>
      <c r="H122" s="230"/>
      <c r="I122" s="47"/>
    </row>
    <row r="123" spans="2:9" ht="8.25" customHeight="1" x14ac:dyDescent="0.3">
      <c r="B123" s="50"/>
      <c r="C123" s="59"/>
      <c r="D123" s="59"/>
      <c r="E123" s="59"/>
      <c r="F123" s="59"/>
      <c r="G123" s="59"/>
      <c r="H123" s="59"/>
      <c r="I123" s="47"/>
    </row>
    <row r="124" spans="2:9" ht="15.6" x14ac:dyDescent="0.3">
      <c r="B124" s="50"/>
      <c r="C124" s="221" t="s">
        <v>180</v>
      </c>
      <c r="D124" s="221"/>
      <c r="E124" s="221"/>
      <c r="F124" s="221"/>
      <c r="G124" s="221"/>
      <c r="H124" s="221"/>
      <c r="I124" s="47"/>
    </row>
    <row r="125" spans="2:9" ht="6.75" customHeight="1" x14ac:dyDescent="0.3">
      <c r="B125" s="50"/>
      <c r="C125" s="59"/>
      <c r="D125" s="59"/>
      <c r="E125" s="59"/>
      <c r="F125" s="59"/>
      <c r="G125" s="59"/>
      <c r="H125" s="59"/>
      <c r="I125" s="47"/>
    </row>
    <row r="126" spans="2:9" ht="33.75" customHeight="1" x14ac:dyDescent="0.3">
      <c r="B126" s="51"/>
      <c r="C126" s="228" t="s">
        <v>65</v>
      </c>
      <c r="D126" s="228"/>
      <c r="E126" s="228"/>
      <c r="F126" s="228"/>
      <c r="G126" s="228"/>
      <c r="H126" s="228"/>
      <c r="I126" s="47"/>
    </row>
    <row r="127" spans="2:9" ht="8.25" customHeight="1" x14ac:dyDescent="0.3">
      <c r="B127" s="51"/>
      <c r="C127" s="59"/>
      <c r="D127" s="59"/>
      <c r="E127" s="59"/>
      <c r="F127" s="59"/>
      <c r="G127" s="59"/>
      <c r="H127" s="59"/>
      <c r="I127" s="47"/>
    </row>
    <row r="128" spans="2:9" ht="19.5" customHeight="1" x14ac:dyDescent="0.3">
      <c r="B128" s="51"/>
      <c r="C128" s="221" t="s">
        <v>181</v>
      </c>
      <c r="D128" s="221"/>
      <c r="E128" s="221"/>
      <c r="F128" s="221"/>
      <c r="G128" s="221"/>
      <c r="H128" s="221"/>
      <c r="I128" s="47"/>
    </row>
    <row r="129" spans="2:10" ht="11.25" customHeight="1" x14ac:dyDescent="0.3">
      <c r="B129" s="51"/>
      <c r="C129" s="52"/>
      <c r="D129" s="47"/>
      <c r="E129" s="47"/>
      <c r="F129" s="47"/>
      <c r="G129" s="47"/>
      <c r="H129" s="47"/>
      <c r="I129" s="47"/>
    </row>
    <row r="130" spans="2:10" ht="19.5" customHeight="1" x14ac:dyDescent="0.3">
      <c r="B130" s="51" t="s">
        <v>66</v>
      </c>
      <c r="C130" s="52" t="s">
        <v>248</v>
      </c>
      <c r="D130" s="47"/>
      <c r="E130" s="47"/>
      <c r="F130" s="47"/>
      <c r="G130" s="47"/>
      <c r="H130" s="47"/>
      <c r="I130" s="47"/>
    </row>
    <row r="131" spans="2:10" ht="19.5" customHeight="1" x14ac:dyDescent="0.3">
      <c r="B131" s="189"/>
      <c r="C131" s="53" t="s">
        <v>249</v>
      </c>
      <c r="D131" s="47"/>
      <c r="E131" s="47"/>
      <c r="F131" s="47"/>
      <c r="G131" s="47"/>
      <c r="H131" s="47"/>
      <c r="I131" s="47"/>
    </row>
    <row r="132" spans="2:10" ht="30.75" customHeight="1" x14ac:dyDescent="0.3">
      <c r="B132" s="54"/>
      <c r="C132" s="227" t="s">
        <v>67</v>
      </c>
      <c r="D132" s="227"/>
      <c r="E132" s="227"/>
      <c r="F132" s="227"/>
      <c r="G132" s="227"/>
      <c r="H132" s="227"/>
      <c r="I132" s="47"/>
    </row>
    <row r="133" spans="2:10" ht="26.25" customHeight="1" x14ac:dyDescent="0.3">
      <c r="B133" s="54"/>
      <c r="C133" s="227" t="s">
        <v>218</v>
      </c>
      <c r="D133" s="227"/>
      <c r="E133" s="227"/>
      <c r="F133" s="227"/>
      <c r="G133" s="227"/>
      <c r="H133" s="227"/>
      <c r="I133" s="47"/>
    </row>
    <row r="134" spans="2:10" ht="20.399999999999999" customHeight="1" x14ac:dyDescent="0.3">
      <c r="B134" s="54"/>
      <c r="C134" s="227" t="s">
        <v>203</v>
      </c>
      <c r="D134" s="227"/>
      <c r="E134" s="227"/>
      <c r="F134" s="227"/>
      <c r="G134" s="227"/>
      <c r="H134" s="227"/>
      <c r="I134" s="47"/>
    </row>
    <row r="135" spans="2:10" ht="6.75" customHeight="1" x14ac:dyDescent="0.3">
      <c r="B135" s="54"/>
      <c r="C135" s="192"/>
      <c r="D135" s="192"/>
      <c r="E135" s="192"/>
      <c r="F135" s="192"/>
      <c r="G135" s="192"/>
      <c r="H135" s="192"/>
      <c r="I135" s="47"/>
    </row>
    <row r="136" spans="2:10" ht="19.5" customHeight="1" x14ac:dyDescent="0.3">
      <c r="B136" s="50"/>
      <c r="C136" s="232" t="s">
        <v>216</v>
      </c>
      <c r="D136" s="232"/>
      <c r="E136" s="232"/>
      <c r="F136" s="232"/>
      <c r="G136" s="232"/>
      <c r="H136" s="232"/>
      <c r="I136" s="47"/>
    </row>
    <row r="137" spans="2:10" ht="7.5" customHeight="1" x14ac:dyDescent="0.3">
      <c r="B137" s="50"/>
      <c r="C137" s="191"/>
      <c r="D137" s="57"/>
      <c r="E137" s="57"/>
      <c r="F137" s="57"/>
      <c r="G137" s="57"/>
      <c r="H137" s="57"/>
      <c r="I137" s="47"/>
    </row>
    <row r="138" spans="2:10" ht="19.5" customHeight="1" x14ac:dyDescent="0.3">
      <c r="B138" s="50"/>
      <c r="C138" s="232" t="s">
        <v>111</v>
      </c>
      <c r="D138" s="232"/>
      <c r="E138" s="232"/>
      <c r="F138" s="232"/>
      <c r="G138" s="232"/>
      <c r="H138" s="232"/>
      <c r="I138" s="47"/>
    </row>
    <row r="139" spans="2:10" ht="9.75" customHeight="1" x14ac:dyDescent="0.3">
      <c r="B139" s="50"/>
      <c r="C139" s="59"/>
      <c r="D139" s="59"/>
      <c r="E139" s="59"/>
      <c r="F139" s="59"/>
      <c r="G139" s="59"/>
      <c r="H139" s="59"/>
      <c r="I139" s="47"/>
      <c r="J139" s="45"/>
    </row>
  </sheetData>
  <mergeCells count="74">
    <mergeCell ref="C42:H42"/>
    <mergeCell ref="C82:H82"/>
    <mergeCell ref="C91:H91"/>
    <mergeCell ref="C92:H92"/>
    <mergeCell ref="C100:H100"/>
    <mergeCell ref="C132:H132"/>
    <mergeCell ref="C133:H133"/>
    <mergeCell ref="C134:H134"/>
    <mergeCell ref="C136:H136"/>
    <mergeCell ref="C138:H138"/>
    <mergeCell ref="C98:H98"/>
    <mergeCell ref="C99:H99"/>
    <mergeCell ref="C101:H101"/>
    <mergeCell ref="C103:H103"/>
    <mergeCell ref="C93:H93"/>
    <mergeCell ref="C83:H83"/>
    <mergeCell ref="C85:H85"/>
    <mergeCell ref="C87:H87"/>
    <mergeCell ref="C90:H90"/>
    <mergeCell ref="C95:H95"/>
    <mergeCell ref="C70:H70"/>
    <mergeCell ref="C72:H72"/>
    <mergeCell ref="C126:H126"/>
    <mergeCell ref="C128:H128"/>
    <mergeCell ref="C108:H108"/>
    <mergeCell ref="C109:H109"/>
    <mergeCell ref="C110:H110"/>
    <mergeCell ref="C112:H112"/>
    <mergeCell ref="C116:H116"/>
    <mergeCell ref="C117:H117"/>
    <mergeCell ref="C118:H118"/>
    <mergeCell ref="C120:H120"/>
    <mergeCell ref="C122:H122"/>
    <mergeCell ref="C124:H124"/>
    <mergeCell ref="C105:H105"/>
    <mergeCell ref="C79:H79"/>
    <mergeCell ref="C77:H77"/>
    <mergeCell ref="C63:H63"/>
    <mergeCell ref="C46:H46"/>
    <mergeCell ref="C47:H47"/>
    <mergeCell ref="C48:H48"/>
    <mergeCell ref="C50:H50"/>
    <mergeCell ref="C52:H52"/>
    <mergeCell ref="C54:H54"/>
    <mergeCell ref="C55:H55"/>
    <mergeCell ref="C56:H56"/>
    <mergeCell ref="C58:H58"/>
    <mergeCell ref="C60:H60"/>
    <mergeCell ref="C65:H65"/>
    <mergeCell ref="C68:H68"/>
    <mergeCell ref="C69:H69"/>
    <mergeCell ref="C45:H45"/>
    <mergeCell ref="C16:H16"/>
    <mergeCell ref="C18:H18"/>
    <mergeCell ref="C19:H19"/>
    <mergeCell ref="C21:H21"/>
    <mergeCell ref="C23:H23"/>
    <mergeCell ref="C25:H25"/>
    <mergeCell ref="C27:H27"/>
    <mergeCell ref="C31:H31"/>
    <mergeCell ref="C32:H32"/>
    <mergeCell ref="C33:H33"/>
    <mergeCell ref="C44:H44"/>
    <mergeCell ref="C36:H36"/>
    <mergeCell ref="C38:H38"/>
    <mergeCell ref="C40:H40"/>
    <mergeCell ref="C34:H34"/>
    <mergeCell ref="C14:H14"/>
    <mergeCell ref="B4:I4"/>
    <mergeCell ref="B5:I5"/>
    <mergeCell ref="C6:H6"/>
    <mergeCell ref="C11:H11"/>
    <mergeCell ref="C12:H12"/>
    <mergeCell ref="B7:I7"/>
  </mergeCells>
  <hyperlinks>
    <hyperlink ref="J1" location="Tartalom!B1" display="tartalom" xr:uid="{00000000-0004-0000-0200-000000000000}"/>
    <hyperlink ref="C122:H122" location="'PM-KV-03-14'!B1" display="PM-KV-03-14 Szűrő-monitoring az ügyfél adataiban (képviselő/tag személyében) bekövetkezett változáskor" xr:uid="{00000000-0004-0000-0200-000002000000}"/>
    <hyperlink ref="C138:H138" r:id="rId1" display="(ÁNYK) VPOP_PMT17" xr:uid="{00000000-0004-0000-0200-000003000000}"/>
    <hyperlink ref="C136:H136" r:id="rId2" display="https://nav.gov.hu/penzmosas" xr:uid="{D4E4FF4D-8113-414B-85E4-E76A6E0E49F7}"/>
  </hyperlinks>
  <pageMargins left="0.70866141732283472" right="0.70866141732283472" top="0.74803149606299213" bottom="0.74803149606299213" header="0.31496062992125984" footer="0.31496062992125984"/>
  <pageSetup paperSize="9" scale="80" fitToHeight="6" orientation="portrait" r:id="rId3"/>
  <headerFooter>
    <oddFooter>&amp;L&amp;F/&amp;A&amp;C&amp;P/&amp;N&amp;RDigitAudit/AuditDok</oddFooter>
  </headerFooter>
  <rowBreaks count="3" manualBreakCount="3">
    <brk id="27" min="1" max="8" man="1"/>
    <brk id="66" min="1" max="8" man="1"/>
    <brk id="106" min="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A1:I80"/>
  <sheetViews>
    <sheetView showGridLines="0" workbookViewId="0">
      <selection activeCell="B1" sqref="B1"/>
    </sheetView>
  </sheetViews>
  <sheetFormatPr defaultColWidth="10.44140625" defaultRowHeight="12" x14ac:dyDescent="0.25"/>
  <cols>
    <col min="1" max="1" width="10.44140625" style="5"/>
    <col min="2" max="2" width="6.5546875" style="5" customWidth="1"/>
    <col min="3" max="6" width="21.6640625" style="5" customWidth="1"/>
    <col min="7" max="7" width="9.44140625" style="5" customWidth="1"/>
    <col min="8" max="8" width="4.109375" style="5" customWidth="1"/>
    <col min="9" max="257" width="10.44140625" style="5"/>
    <col min="258" max="258" width="6.5546875" style="5" customWidth="1"/>
    <col min="259" max="262" width="21.6640625" style="5" customWidth="1"/>
    <col min="263" max="263" width="9.44140625" style="5" customWidth="1"/>
    <col min="264" max="264" width="4.109375" style="5" customWidth="1"/>
    <col min="265" max="513" width="10.44140625" style="5"/>
    <col min="514" max="514" width="6.5546875" style="5" customWidth="1"/>
    <col min="515" max="518" width="21.6640625" style="5" customWidth="1"/>
    <col min="519" max="519" width="9.44140625" style="5" customWidth="1"/>
    <col min="520" max="520" width="4.109375" style="5" customWidth="1"/>
    <col min="521" max="769" width="10.44140625" style="5"/>
    <col min="770" max="770" width="6.5546875" style="5" customWidth="1"/>
    <col min="771" max="774" width="21.6640625" style="5" customWidth="1"/>
    <col min="775" max="775" width="9.44140625" style="5" customWidth="1"/>
    <col min="776" max="776" width="4.109375" style="5" customWidth="1"/>
    <col min="777" max="1025" width="10.44140625" style="5"/>
    <col min="1026" max="1026" width="6.5546875" style="5" customWidth="1"/>
    <col min="1027" max="1030" width="21.6640625" style="5" customWidth="1"/>
    <col min="1031" max="1031" width="9.44140625" style="5" customWidth="1"/>
    <col min="1032" max="1032" width="4.109375" style="5" customWidth="1"/>
    <col min="1033" max="1281" width="10.44140625" style="5"/>
    <col min="1282" max="1282" width="6.5546875" style="5" customWidth="1"/>
    <col min="1283" max="1286" width="21.6640625" style="5" customWidth="1"/>
    <col min="1287" max="1287" width="9.44140625" style="5" customWidth="1"/>
    <col min="1288" max="1288" width="4.109375" style="5" customWidth="1"/>
    <col min="1289" max="1537" width="10.44140625" style="5"/>
    <col min="1538" max="1538" width="6.5546875" style="5" customWidth="1"/>
    <col min="1539" max="1542" width="21.6640625" style="5" customWidth="1"/>
    <col min="1543" max="1543" width="9.44140625" style="5" customWidth="1"/>
    <col min="1544" max="1544" width="4.109375" style="5" customWidth="1"/>
    <col min="1545" max="1793" width="10.44140625" style="5"/>
    <col min="1794" max="1794" width="6.5546875" style="5" customWidth="1"/>
    <col min="1795" max="1798" width="21.6640625" style="5" customWidth="1"/>
    <col min="1799" max="1799" width="9.44140625" style="5" customWidth="1"/>
    <col min="1800" max="1800" width="4.109375" style="5" customWidth="1"/>
    <col min="1801" max="2049" width="10.44140625" style="5"/>
    <col min="2050" max="2050" width="6.5546875" style="5" customWidth="1"/>
    <col min="2051" max="2054" width="21.6640625" style="5" customWidth="1"/>
    <col min="2055" max="2055" width="9.44140625" style="5" customWidth="1"/>
    <col min="2056" max="2056" width="4.109375" style="5" customWidth="1"/>
    <col min="2057" max="2305" width="10.44140625" style="5"/>
    <col min="2306" max="2306" width="6.5546875" style="5" customWidth="1"/>
    <col min="2307" max="2310" width="21.6640625" style="5" customWidth="1"/>
    <col min="2311" max="2311" width="9.44140625" style="5" customWidth="1"/>
    <col min="2312" max="2312" width="4.109375" style="5" customWidth="1"/>
    <col min="2313" max="2561" width="10.44140625" style="5"/>
    <col min="2562" max="2562" width="6.5546875" style="5" customWidth="1"/>
    <col min="2563" max="2566" width="21.6640625" style="5" customWidth="1"/>
    <col min="2567" max="2567" width="9.44140625" style="5" customWidth="1"/>
    <col min="2568" max="2568" width="4.109375" style="5" customWidth="1"/>
    <col min="2569" max="2817" width="10.44140625" style="5"/>
    <col min="2818" max="2818" width="6.5546875" style="5" customWidth="1"/>
    <col min="2819" max="2822" width="21.6640625" style="5" customWidth="1"/>
    <col min="2823" max="2823" width="9.44140625" style="5" customWidth="1"/>
    <col min="2824" max="2824" width="4.109375" style="5" customWidth="1"/>
    <col min="2825" max="3073" width="10.44140625" style="5"/>
    <col min="3074" max="3074" width="6.5546875" style="5" customWidth="1"/>
    <col min="3075" max="3078" width="21.6640625" style="5" customWidth="1"/>
    <col min="3079" max="3079" width="9.44140625" style="5" customWidth="1"/>
    <col min="3080" max="3080" width="4.109375" style="5" customWidth="1"/>
    <col min="3081" max="3329" width="10.44140625" style="5"/>
    <col min="3330" max="3330" width="6.5546875" style="5" customWidth="1"/>
    <col min="3331" max="3334" width="21.6640625" style="5" customWidth="1"/>
    <col min="3335" max="3335" width="9.44140625" style="5" customWidth="1"/>
    <col min="3336" max="3336" width="4.109375" style="5" customWidth="1"/>
    <col min="3337" max="3585" width="10.44140625" style="5"/>
    <col min="3586" max="3586" width="6.5546875" style="5" customWidth="1"/>
    <col min="3587" max="3590" width="21.6640625" style="5" customWidth="1"/>
    <col min="3591" max="3591" width="9.44140625" style="5" customWidth="1"/>
    <col min="3592" max="3592" width="4.109375" style="5" customWidth="1"/>
    <col min="3593" max="3841" width="10.44140625" style="5"/>
    <col min="3842" max="3842" width="6.5546875" style="5" customWidth="1"/>
    <col min="3843" max="3846" width="21.6640625" style="5" customWidth="1"/>
    <col min="3847" max="3847" width="9.44140625" style="5" customWidth="1"/>
    <col min="3848" max="3848" width="4.109375" style="5" customWidth="1"/>
    <col min="3849" max="4097" width="10.44140625" style="5"/>
    <col min="4098" max="4098" width="6.5546875" style="5" customWidth="1"/>
    <col min="4099" max="4102" width="21.6640625" style="5" customWidth="1"/>
    <col min="4103" max="4103" width="9.44140625" style="5" customWidth="1"/>
    <col min="4104" max="4104" width="4.109375" style="5" customWidth="1"/>
    <col min="4105" max="4353" width="10.44140625" style="5"/>
    <col min="4354" max="4354" width="6.5546875" style="5" customWidth="1"/>
    <col min="4355" max="4358" width="21.6640625" style="5" customWidth="1"/>
    <col min="4359" max="4359" width="9.44140625" style="5" customWidth="1"/>
    <col min="4360" max="4360" width="4.109375" style="5" customWidth="1"/>
    <col min="4361" max="4609" width="10.44140625" style="5"/>
    <col min="4610" max="4610" width="6.5546875" style="5" customWidth="1"/>
    <col min="4611" max="4614" width="21.6640625" style="5" customWidth="1"/>
    <col min="4615" max="4615" width="9.44140625" style="5" customWidth="1"/>
    <col min="4616" max="4616" width="4.109375" style="5" customWidth="1"/>
    <col min="4617" max="4865" width="10.44140625" style="5"/>
    <col min="4866" max="4866" width="6.5546875" style="5" customWidth="1"/>
    <col min="4867" max="4870" width="21.6640625" style="5" customWidth="1"/>
    <col min="4871" max="4871" width="9.44140625" style="5" customWidth="1"/>
    <col min="4872" max="4872" width="4.109375" style="5" customWidth="1"/>
    <col min="4873" max="5121" width="10.44140625" style="5"/>
    <col min="5122" max="5122" width="6.5546875" style="5" customWidth="1"/>
    <col min="5123" max="5126" width="21.6640625" style="5" customWidth="1"/>
    <col min="5127" max="5127" width="9.44140625" style="5" customWidth="1"/>
    <col min="5128" max="5128" width="4.109375" style="5" customWidth="1"/>
    <col min="5129" max="5377" width="10.44140625" style="5"/>
    <col min="5378" max="5378" width="6.5546875" style="5" customWidth="1"/>
    <col min="5379" max="5382" width="21.6640625" style="5" customWidth="1"/>
    <col min="5383" max="5383" width="9.44140625" style="5" customWidth="1"/>
    <col min="5384" max="5384" width="4.109375" style="5" customWidth="1"/>
    <col min="5385" max="5633" width="10.44140625" style="5"/>
    <col min="5634" max="5634" width="6.5546875" style="5" customWidth="1"/>
    <col min="5635" max="5638" width="21.6640625" style="5" customWidth="1"/>
    <col min="5639" max="5639" width="9.44140625" style="5" customWidth="1"/>
    <col min="5640" max="5640" width="4.109375" style="5" customWidth="1"/>
    <col min="5641" max="5889" width="10.44140625" style="5"/>
    <col min="5890" max="5890" width="6.5546875" style="5" customWidth="1"/>
    <col min="5891" max="5894" width="21.6640625" style="5" customWidth="1"/>
    <col min="5895" max="5895" width="9.44140625" style="5" customWidth="1"/>
    <col min="5896" max="5896" width="4.109375" style="5" customWidth="1"/>
    <col min="5897" max="6145" width="10.44140625" style="5"/>
    <col min="6146" max="6146" width="6.5546875" style="5" customWidth="1"/>
    <col min="6147" max="6150" width="21.6640625" style="5" customWidth="1"/>
    <col min="6151" max="6151" width="9.44140625" style="5" customWidth="1"/>
    <col min="6152" max="6152" width="4.109375" style="5" customWidth="1"/>
    <col min="6153" max="6401" width="10.44140625" style="5"/>
    <col min="6402" max="6402" width="6.5546875" style="5" customWidth="1"/>
    <col min="6403" max="6406" width="21.6640625" style="5" customWidth="1"/>
    <col min="6407" max="6407" width="9.44140625" style="5" customWidth="1"/>
    <col min="6408" max="6408" width="4.109375" style="5" customWidth="1"/>
    <col min="6409" max="6657" width="10.44140625" style="5"/>
    <col min="6658" max="6658" width="6.5546875" style="5" customWidth="1"/>
    <col min="6659" max="6662" width="21.6640625" style="5" customWidth="1"/>
    <col min="6663" max="6663" width="9.44140625" style="5" customWidth="1"/>
    <col min="6664" max="6664" width="4.109375" style="5" customWidth="1"/>
    <col min="6665" max="6913" width="10.44140625" style="5"/>
    <col min="6914" max="6914" width="6.5546875" style="5" customWidth="1"/>
    <col min="6915" max="6918" width="21.6640625" style="5" customWidth="1"/>
    <col min="6919" max="6919" width="9.44140625" style="5" customWidth="1"/>
    <col min="6920" max="6920" width="4.109375" style="5" customWidth="1"/>
    <col min="6921" max="7169" width="10.44140625" style="5"/>
    <col min="7170" max="7170" width="6.5546875" style="5" customWidth="1"/>
    <col min="7171" max="7174" width="21.6640625" style="5" customWidth="1"/>
    <col min="7175" max="7175" width="9.44140625" style="5" customWidth="1"/>
    <col min="7176" max="7176" width="4.109375" style="5" customWidth="1"/>
    <col min="7177" max="7425" width="10.44140625" style="5"/>
    <col min="7426" max="7426" width="6.5546875" style="5" customWidth="1"/>
    <col min="7427" max="7430" width="21.6640625" style="5" customWidth="1"/>
    <col min="7431" max="7431" width="9.44140625" style="5" customWidth="1"/>
    <col min="7432" max="7432" width="4.109375" style="5" customWidth="1"/>
    <col min="7433" max="7681" width="10.44140625" style="5"/>
    <col min="7682" max="7682" width="6.5546875" style="5" customWidth="1"/>
    <col min="7683" max="7686" width="21.6640625" style="5" customWidth="1"/>
    <col min="7687" max="7687" width="9.44140625" style="5" customWidth="1"/>
    <col min="7688" max="7688" width="4.109375" style="5" customWidth="1"/>
    <col min="7689" max="7937" width="10.44140625" style="5"/>
    <col min="7938" max="7938" width="6.5546875" style="5" customWidth="1"/>
    <col min="7939" max="7942" width="21.6640625" style="5" customWidth="1"/>
    <col min="7943" max="7943" width="9.44140625" style="5" customWidth="1"/>
    <col min="7944" max="7944" width="4.109375" style="5" customWidth="1"/>
    <col min="7945" max="8193" width="10.44140625" style="5"/>
    <col min="8194" max="8194" width="6.5546875" style="5" customWidth="1"/>
    <col min="8195" max="8198" width="21.6640625" style="5" customWidth="1"/>
    <col min="8199" max="8199" width="9.44140625" style="5" customWidth="1"/>
    <col min="8200" max="8200" width="4.109375" style="5" customWidth="1"/>
    <col min="8201" max="8449" width="10.44140625" style="5"/>
    <col min="8450" max="8450" width="6.5546875" style="5" customWidth="1"/>
    <col min="8451" max="8454" width="21.6640625" style="5" customWidth="1"/>
    <col min="8455" max="8455" width="9.44140625" style="5" customWidth="1"/>
    <col min="8456" max="8456" width="4.109375" style="5" customWidth="1"/>
    <col min="8457" max="8705" width="10.44140625" style="5"/>
    <col min="8706" max="8706" width="6.5546875" style="5" customWidth="1"/>
    <col min="8707" max="8710" width="21.6640625" style="5" customWidth="1"/>
    <col min="8711" max="8711" width="9.44140625" style="5" customWidth="1"/>
    <col min="8712" max="8712" width="4.109375" style="5" customWidth="1"/>
    <col min="8713" max="8961" width="10.44140625" style="5"/>
    <col min="8962" max="8962" width="6.5546875" style="5" customWidth="1"/>
    <col min="8963" max="8966" width="21.6640625" style="5" customWidth="1"/>
    <col min="8967" max="8967" width="9.44140625" style="5" customWidth="1"/>
    <col min="8968" max="8968" width="4.109375" style="5" customWidth="1"/>
    <col min="8969" max="9217" width="10.44140625" style="5"/>
    <col min="9218" max="9218" width="6.5546875" style="5" customWidth="1"/>
    <col min="9219" max="9222" width="21.6640625" style="5" customWidth="1"/>
    <col min="9223" max="9223" width="9.44140625" style="5" customWidth="1"/>
    <col min="9224" max="9224" width="4.109375" style="5" customWidth="1"/>
    <col min="9225" max="9473" width="10.44140625" style="5"/>
    <col min="9474" max="9474" width="6.5546875" style="5" customWidth="1"/>
    <col min="9475" max="9478" width="21.6640625" style="5" customWidth="1"/>
    <col min="9479" max="9479" width="9.44140625" style="5" customWidth="1"/>
    <col min="9480" max="9480" width="4.109375" style="5" customWidth="1"/>
    <col min="9481" max="9729" width="10.44140625" style="5"/>
    <col min="9730" max="9730" width="6.5546875" style="5" customWidth="1"/>
    <col min="9731" max="9734" width="21.6640625" style="5" customWidth="1"/>
    <col min="9735" max="9735" width="9.44140625" style="5" customWidth="1"/>
    <col min="9736" max="9736" width="4.109375" style="5" customWidth="1"/>
    <col min="9737" max="9985" width="10.44140625" style="5"/>
    <col min="9986" max="9986" width="6.5546875" style="5" customWidth="1"/>
    <col min="9987" max="9990" width="21.6640625" style="5" customWidth="1"/>
    <col min="9991" max="9991" width="9.44140625" style="5" customWidth="1"/>
    <col min="9992" max="9992" width="4.109375" style="5" customWidth="1"/>
    <col min="9993" max="10241" width="10.44140625" style="5"/>
    <col min="10242" max="10242" width="6.5546875" style="5" customWidth="1"/>
    <col min="10243" max="10246" width="21.6640625" style="5" customWidth="1"/>
    <col min="10247" max="10247" width="9.44140625" style="5" customWidth="1"/>
    <col min="10248" max="10248" width="4.109375" style="5" customWidth="1"/>
    <col min="10249" max="10497" width="10.44140625" style="5"/>
    <col min="10498" max="10498" width="6.5546875" style="5" customWidth="1"/>
    <col min="10499" max="10502" width="21.6640625" style="5" customWidth="1"/>
    <col min="10503" max="10503" width="9.44140625" style="5" customWidth="1"/>
    <col min="10504" max="10504" width="4.109375" style="5" customWidth="1"/>
    <col min="10505" max="10753" width="10.44140625" style="5"/>
    <col min="10754" max="10754" width="6.5546875" style="5" customWidth="1"/>
    <col min="10755" max="10758" width="21.6640625" style="5" customWidth="1"/>
    <col min="10759" max="10759" width="9.44140625" style="5" customWidth="1"/>
    <col min="10760" max="10760" width="4.109375" style="5" customWidth="1"/>
    <col min="10761" max="11009" width="10.44140625" style="5"/>
    <col min="11010" max="11010" width="6.5546875" style="5" customWidth="1"/>
    <col min="11011" max="11014" width="21.6640625" style="5" customWidth="1"/>
    <col min="11015" max="11015" width="9.44140625" style="5" customWidth="1"/>
    <col min="11016" max="11016" width="4.109375" style="5" customWidth="1"/>
    <col min="11017" max="11265" width="10.44140625" style="5"/>
    <col min="11266" max="11266" width="6.5546875" style="5" customWidth="1"/>
    <col min="11267" max="11270" width="21.6640625" style="5" customWidth="1"/>
    <col min="11271" max="11271" width="9.44140625" style="5" customWidth="1"/>
    <col min="11272" max="11272" width="4.109375" style="5" customWidth="1"/>
    <col min="11273" max="11521" width="10.44140625" style="5"/>
    <col min="11522" max="11522" width="6.5546875" style="5" customWidth="1"/>
    <col min="11523" max="11526" width="21.6640625" style="5" customWidth="1"/>
    <col min="11527" max="11527" width="9.44140625" style="5" customWidth="1"/>
    <col min="11528" max="11528" width="4.109375" style="5" customWidth="1"/>
    <col min="11529" max="11777" width="10.44140625" style="5"/>
    <col min="11778" max="11778" width="6.5546875" style="5" customWidth="1"/>
    <col min="11779" max="11782" width="21.6640625" style="5" customWidth="1"/>
    <col min="11783" max="11783" width="9.44140625" style="5" customWidth="1"/>
    <col min="11784" max="11784" width="4.109375" style="5" customWidth="1"/>
    <col min="11785" max="12033" width="10.44140625" style="5"/>
    <col min="12034" max="12034" width="6.5546875" style="5" customWidth="1"/>
    <col min="12035" max="12038" width="21.6640625" style="5" customWidth="1"/>
    <col min="12039" max="12039" width="9.44140625" style="5" customWidth="1"/>
    <col min="12040" max="12040" width="4.109375" style="5" customWidth="1"/>
    <col min="12041" max="12289" width="10.44140625" style="5"/>
    <col min="12290" max="12290" width="6.5546875" style="5" customWidth="1"/>
    <col min="12291" max="12294" width="21.6640625" style="5" customWidth="1"/>
    <col min="12295" max="12295" width="9.44140625" style="5" customWidth="1"/>
    <col min="12296" max="12296" width="4.109375" style="5" customWidth="1"/>
    <col min="12297" max="12545" width="10.44140625" style="5"/>
    <col min="12546" max="12546" width="6.5546875" style="5" customWidth="1"/>
    <col min="12547" max="12550" width="21.6640625" style="5" customWidth="1"/>
    <col min="12551" max="12551" width="9.44140625" style="5" customWidth="1"/>
    <col min="12552" max="12552" width="4.109375" style="5" customWidth="1"/>
    <col min="12553" max="12801" width="10.44140625" style="5"/>
    <col min="12802" max="12802" width="6.5546875" style="5" customWidth="1"/>
    <col min="12803" max="12806" width="21.6640625" style="5" customWidth="1"/>
    <col min="12807" max="12807" width="9.44140625" style="5" customWidth="1"/>
    <col min="12808" max="12808" width="4.109375" style="5" customWidth="1"/>
    <col min="12809" max="13057" width="10.44140625" style="5"/>
    <col min="13058" max="13058" width="6.5546875" style="5" customWidth="1"/>
    <col min="13059" max="13062" width="21.6640625" style="5" customWidth="1"/>
    <col min="13063" max="13063" width="9.44140625" style="5" customWidth="1"/>
    <col min="13064" max="13064" width="4.109375" style="5" customWidth="1"/>
    <col min="13065" max="13313" width="10.44140625" style="5"/>
    <col min="13314" max="13314" width="6.5546875" style="5" customWidth="1"/>
    <col min="13315" max="13318" width="21.6640625" style="5" customWidth="1"/>
    <col min="13319" max="13319" width="9.44140625" style="5" customWidth="1"/>
    <col min="13320" max="13320" width="4.109375" style="5" customWidth="1"/>
    <col min="13321" max="13569" width="10.44140625" style="5"/>
    <col min="13570" max="13570" width="6.5546875" style="5" customWidth="1"/>
    <col min="13571" max="13574" width="21.6640625" style="5" customWidth="1"/>
    <col min="13575" max="13575" width="9.44140625" style="5" customWidth="1"/>
    <col min="13576" max="13576" width="4.109375" style="5" customWidth="1"/>
    <col min="13577" max="13825" width="10.44140625" style="5"/>
    <col min="13826" max="13826" width="6.5546875" style="5" customWidth="1"/>
    <col min="13827" max="13830" width="21.6640625" style="5" customWidth="1"/>
    <col min="13831" max="13831" width="9.44140625" style="5" customWidth="1"/>
    <col min="13832" max="13832" width="4.109375" style="5" customWidth="1"/>
    <col min="13833" max="14081" width="10.44140625" style="5"/>
    <col min="14082" max="14082" width="6.5546875" style="5" customWidth="1"/>
    <col min="14083" max="14086" width="21.6640625" style="5" customWidth="1"/>
    <col min="14087" max="14087" width="9.44140625" style="5" customWidth="1"/>
    <col min="14088" max="14088" width="4.109375" style="5" customWidth="1"/>
    <col min="14089" max="14337" width="10.44140625" style="5"/>
    <col min="14338" max="14338" width="6.5546875" style="5" customWidth="1"/>
    <col min="14339" max="14342" width="21.6640625" style="5" customWidth="1"/>
    <col min="14343" max="14343" width="9.44140625" style="5" customWidth="1"/>
    <col min="14344" max="14344" width="4.109375" style="5" customWidth="1"/>
    <col min="14345" max="14593" width="10.44140625" style="5"/>
    <col min="14594" max="14594" width="6.5546875" style="5" customWidth="1"/>
    <col min="14595" max="14598" width="21.6640625" style="5" customWidth="1"/>
    <col min="14599" max="14599" width="9.44140625" style="5" customWidth="1"/>
    <col min="14600" max="14600" width="4.109375" style="5" customWidth="1"/>
    <col min="14601" max="14849" width="10.44140625" style="5"/>
    <col min="14850" max="14850" width="6.5546875" style="5" customWidth="1"/>
    <col min="14851" max="14854" width="21.6640625" style="5" customWidth="1"/>
    <col min="14855" max="14855" width="9.44140625" style="5" customWidth="1"/>
    <col min="14856" max="14856" width="4.109375" style="5" customWidth="1"/>
    <col min="14857" max="15105" width="10.44140625" style="5"/>
    <col min="15106" max="15106" width="6.5546875" style="5" customWidth="1"/>
    <col min="15107" max="15110" width="21.6640625" style="5" customWidth="1"/>
    <col min="15111" max="15111" width="9.44140625" style="5" customWidth="1"/>
    <col min="15112" max="15112" width="4.109375" style="5" customWidth="1"/>
    <col min="15113" max="15361" width="10.44140625" style="5"/>
    <col min="15362" max="15362" width="6.5546875" style="5" customWidth="1"/>
    <col min="15363" max="15366" width="21.6640625" style="5" customWidth="1"/>
    <col min="15367" max="15367" width="9.44140625" style="5" customWidth="1"/>
    <col min="15368" max="15368" width="4.109375" style="5" customWidth="1"/>
    <col min="15369" max="15617" width="10.44140625" style="5"/>
    <col min="15618" max="15618" width="6.5546875" style="5" customWidth="1"/>
    <col min="15619" max="15622" width="21.6640625" style="5" customWidth="1"/>
    <col min="15623" max="15623" width="9.44140625" style="5" customWidth="1"/>
    <col min="15624" max="15624" width="4.109375" style="5" customWidth="1"/>
    <col min="15625" max="15873" width="10.44140625" style="5"/>
    <col min="15874" max="15874" width="6.5546875" style="5" customWidth="1"/>
    <col min="15875" max="15878" width="21.6640625" style="5" customWidth="1"/>
    <col min="15879" max="15879" width="9.44140625" style="5" customWidth="1"/>
    <col min="15880" max="15880" width="4.109375" style="5" customWidth="1"/>
    <col min="15881" max="16129" width="10.44140625" style="5"/>
    <col min="16130" max="16130" width="6.5546875" style="5" customWidth="1"/>
    <col min="16131" max="16134" width="21.6640625" style="5" customWidth="1"/>
    <col min="16135" max="16135" width="9.44140625" style="5" customWidth="1"/>
    <col min="16136" max="16136" width="4.109375" style="5" customWidth="1"/>
    <col min="16137" max="16384" width="10.44140625" style="5"/>
  </cols>
  <sheetData>
    <row r="1" spans="1:8" ht="14.4" x14ac:dyDescent="0.3">
      <c r="B1" s="43" t="s">
        <v>88</v>
      </c>
      <c r="F1" s="45"/>
      <c r="G1" s="44" t="s">
        <v>1</v>
      </c>
      <c r="H1" s="45" t="s">
        <v>2</v>
      </c>
    </row>
    <row r="2" spans="1:8" ht="15.6" x14ac:dyDescent="0.3">
      <c r="B2" s="43"/>
      <c r="F2" s="45"/>
      <c r="G2" s="44"/>
      <c r="H2" s="46" t="s">
        <v>3</v>
      </c>
    </row>
    <row r="3" spans="1:8" ht="18" customHeight="1" x14ac:dyDescent="0.35">
      <c r="B3" s="233"/>
      <c r="C3" s="234"/>
      <c r="D3" s="234"/>
      <c r="E3" s="234"/>
      <c r="F3" s="234"/>
      <c r="G3" s="234"/>
      <c r="H3" s="45" t="s">
        <v>69</v>
      </c>
    </row>
    <row r="4" spans="1:8" ht="15.75" customHeight="1" x14ac:dyDescent="0.3">
      <c r="A4" s="235"/>
      <c r="B4" s="236" t="s">
        <v>75</v>
      </c>
      <c r="C4" s="236"/>
      <c r="D4" s="236"/>
      <c r="E4" s="236"/>
      <c r="F4" s="236"/>
      <c r="G4" s="236"/>
    </row>
    <row r="5" spans="1:8" ht="20.399999999999999" x14ac:dyDescent="0.35">
      <c r="A5" s="235"/>
      <c r="B5" s="154" t="s">
        <v>70</v>
      </c>
      <c r="C5" s="174">
        <f>Alapa!C2</f>
        <v>0</v>
      </c>
      <c r="D5" s="155"/>
      <c r="E5" s="155"/>
      <c r="F5" s="48"/>
      <c r="G5" s="155"/>
    </row>
    <row r="6" spans="1:8" ht="15.6" x14ac:dyDescent="0.3">
      <c r="A6" s="235"/>
      <c r="B6" s="154" t="s">
        <v>71</v>
      </c>
      <c r="C6" s="174">
        <f>Alapa!C3</f>
        <v>0</v>
      </c>
      <c r="D6" s="155"/>
      <c r="E6" s="155"/>
      <c r="F6" s="155"/>
      <c r="G6" s="155"/>
    </row>
    <row r="7" spans="1:8" ht="15.6" x14ac:dyDescent="0.3">
      <c r="A7" s="235"/>
      <c r="B7" s="154"/>
      <c r="C7" s="139"/>
      <c r="D7" s="155"/>
      <c r="E7" s="155"/>
      <c r="F7" s="155"/>
      <c r="G7" s="155"/>
    </row>
    <row r="8" spans="1:8" ht="13.8" x14ac:dyDescent="0.25">
      <c r="A8" s="235"/>
      <c r="B8" s="155"/>
      <c r="C8" s="155"/>
      <c r="D8" s="155"/>
      <c r="E8" s="155"/>
      <c r="F8" s="155"/>
      <c r="G8" s="155"/>
    </row>
    <row r="9" spans="1:8" ht="17.399999999999999" x14ac:dyDescent="0.25">
      <c r="A9" s="235"/>
      <c r="B9" s="237" t="s">
        <v>146</v>
      </c>
      <c r="C9" s="237"/>
      <c r="D9" s="237"/>
      <c r="E9" s="237"/>
      <c r="F9" s="237"/>
      <c r="G9" s="237"/>
    </row>
    <row r="10" spans="1:8" ht="3" customHeight="1" x14ac:dyDescent="0.25">
      <c r="A10" s="235"/>
      <c r="B10" s="155"/>
      <c r="C10" s="155"/>
      <c r="D10" s="155"/>
      <c r="E10" s="155"/>
      <c r="F10" s="155"/>
      <c r="G10" s="155"/>
    </row>
    <row r="11" spans="1:8" ht="3" customHeight="1" x14ac:dyDescent="0.25">
      <c r="A11" s="235"/>
      <c r="B11" s="155"/>
      <c r="C11" s="155"/>
      <c r="D11" s="155"/>
      <c r="E11" s="155"/>
      <c r="F11" s="155"/>
      <c r="G11" s="155"/>
    </row>
    <row r="12" spans="1:8" ht="33.75" customHeight="1" x14ac:dyDescent="0.25">
      <c r="A12" s="235"/>
      <c r="B12" s="238" t="s">
        <v>147</v>
      </c>
      <c r="C12" s="238"/>
      <c r="D12" s="238"/>
      <c r="E12" s="238"/>
      <c r="F12" s="238"/>
      <c r="G12" s="238"/>
    </row>
    <row r="13" spans="1:8" ht="24" customHeight="1" x14ac:dyDescent="0.25">
      <c r="A13" s="235"/>
      <c r="B13" s="237" t="s">
        <v>148</v>
      </c>
      <c r="C13" s="237"/>
      <c r="D13" s="237"/>
      <c r="E13" s="237"/>
      <c r="F13" s="237"/>
      <c r="G13" s="237"/>
    </row>
    <row r="14" spans="1:8" ht="21.75" customHeight="1" x14ac:dyDescent="0.3">
      <c r="A14" s="235"/>
      <c r="B14" s="156"/>
      <c r="C14" s="157" t="s">
        <v>149</v>
      </c>
      <c r="D14" s="156"/>
      <c r="E14" s="158" t="s">
        <v>150</v>
      </c>
      <c r="F14" s="158"/>
      <c r="G14" s="155"/>
    </row>
    <row r="15" spans="1:8" ht="26.25" customHeight="1" x14ac:dyDescent="0.25">
      <c r="A15" s="235"/>
      <c r="B15" s="159" t="s">
        <v>151</v>
      </c>
      <c r="C15" s="155"/>
      <c r="D15" s="174">
        <f>Alapa!C17</f>
        <v>0</v>
      </c>
      <c r="E15" s="155"/>
      <c r="F15" s="155"/>
      <c r="G15" s="155"/>
    </row>
    <row r="16" spans="1:8" ht="24" customHeight="1" x14ac:dyDescent="0.25">
      <c r="A16" s="235"/>
      <c r="B16" s="159" t="s">
        <v>153</v>
      </c>
      <c r="C16" s="160"/>
      <c r="D16" s="174">
        <f>Alapa!C18</f>
        <v>0</v>
      </c>
      <c r="E16" s="155"/>
      <c r="F16" s="155"/>
      <c r="G16" s="155"/>
    </row>
    <row r="17" spans="1:9" ht="24" customHeight="1" x14ac:dyDescent="0.25">
      <c r="A17" s="235"/>
      <c r="B17" s="159" t="s">
        <v>154</v>
      </c>
      <c r="C17" s="160"/>
      <c r="D17" s="155" t="s">
        <v>152</v>
      </c>
      <c r="E17" s="155"/>
      <c r="F17" s="155"/>
      <c r="G17" s="155"/>
    </row>
    <row r="18" spans="1:9" ht="24" customHeight="1" x14ac:dyDescent="0.25">
      <c r="A18" s="235"/>
      <c r="B18" s="159"/>
      <c r="C18" s="160"/>
      <c r="D18" s="155" t="s">
        <v>152</v>
      </c>
      <c r="E18" s="155"/>
      <c r="F18" s="155"/>
      <c r="G18" s="155"/>
    </row>
    <row r="19" spans="1:9" ht="24" customHeight="1" x14ac:dyDescent="0.25">
      <c r="A19" s="235"/>
      <c r="B19" s="159"/>
      <c r="C19" s="160"/>
      <c r="D19" s="155" t="s">
        <v>152</v>
      </c>
      <c r="E19" s="155"/>
      <c r="F19" s="155"/>
      <c r="G19" s="155"/>
    </row>
    <row r="20" spans="1:9" ht="24" customHeight="1" x14ac:dyDescent="0.25">
      <c r="A20" s="235"/>
      <c r="B20" s="159" t="s">
        <v>184</v>
      </c>
      <c r="C20" s="160"/>
      <c r="D20" s="155" t="s">
        <v>152</v>
      </c>
      <c r="E20" s="155"/>
      <c r="F20" s="155"/>
      <c r="G20" s="155"/>
    </row>
    <row r="21" spans="1:9" ht="24" customHeight="1" x14ac:dyDescent="0.25">
      <c r="A21" s="235"/>
      <c r="B21" s="159"/>
      <c r="C21" s="160"/>
      <c r="D21" s="155" t="s">
        <v>152</v>
      </c>
      <c r="E21" s="155"/>
      <c r="F21" s="155"/>
      <c r="G21" s="155"/>
    </row>
    <row r="22" spans="1:9" ht="24" customHeight="1" x14ac:dyDescent="0.25">
      <c r="A22" s="235"/>
      <c r="B22" s="159"/>
      <c r="C22" s="160"/>
      <c r="D22" s="155" t="s">
        <v>152</v>
      </c>
      <c r="E22" s="155"/>
      <c r="F22" s="155"/>
      <c r="G22" s="155"/>
    </row>
    <row r="23" spans="1:9" ht="24" customHeight="1" x14ac:dyDescent="0.25">
      <c r="A23" s="235"/>
      <c r="B23" s="155"/>
      <c r="C23" s="160"/>
      <c r="D23" s="155"/>
      <c r="E23" s="155"/>
      <c r="F23" s="155"/>
      <c r="G23" s="155"/>
    </row>
    <row r="24" spans="1:9" ht="20.25" customHeight="1" x14ac:dyDescent="0.3">
      <c r="A24" s="235"/>
      <c r="B24" s="161" t="s">
        <v>31</v>
      </c>
      <c r="C24" s="162" t="s">
        <v>155</v>
      </c>
      <c r="D24" s="163"/>
      <c r="E24" s="164"/>
      <c r="F24" s="155"/>
      <c r="G24" s="155"/>
    </row>
    <row r="25" spans="1:9" ht="46.5" customHeight="1" x14ac:dyDescent="0.25">
      <c r="A25" s="235"/>
      <c r="B25" s="165"/>
      <c r="C25" s="239" t="s">
        <v>156</v>
      </c>
      <c r="D25" s="239"/>
      <c r="E25" s="239"/>
      <c r="F25" s="239"/>
      <c r="G25" s="166"/>
    </row>
    <row r="26" spans="1:9" ht="24.75" customHeight="1" x14ac:dyDescent="0.3">
      <c r="A26" s="235"/>
      <c r="B26" s="165"/>
      <c r="C26" s="241" t="s">
        <v>250</v>
      </c>
      <c r="D26" s="240"/>
      <c r="E26" s="240"/>
      <c r="F26" s="240"/>
      <c r="G26" s="155"/>
    </row>
    <row r="27" spans="1:9" ht="33.75" customHeight="1" x14ac:dyDescent="0.3">
      <c r="A27" s="235"/>
      <c r="B27" s="167" t="s">
        <v>157</v>
      </c>
      <c r="C27" s="162" t="s">
        <v>158</v>
      </c>
      <c r="D27" s="168"/>
      <c r="E27" s="155"/>
      <c r="F27" s="155"/>
      <c r="G27" s="155"/>
    </row>
    <row r="28" spans="1:9" ht="66.75" customHeight="1" x14ac:dyDescent="0.3">
      <c r="A28" s="235"/>
      <c r="B28" s="165"/>
      <c r="C28" s="239" t="s">
        <v>159</v>
      </c>
      <c r="D28" s="239"/>
      <c r="E28" s="239"/>
      <c r="F28" s="239"/>
      <c r="G28" s="155"/>
      <c r="I28" s="169" t="s">
        <v>251</v>
      </c>
    </row>
    <row r="29" spans="1:9" ht="19.5" customHeight="1" x14ac:dyDescent="0.3">
      <c r="A29" s="235"/>
      <c r="B29" s="165"/>
      <c r="C29" s="241" t="s">
        <v>160</v>
      </c>
      <c r="D29" s="240"/>
      <c r="E29" s="240"/>
      <c r="F29" s="240"/>
      <c r="G29" s="155"/>
    </row>
    <row r="30" spans="1:9" ht="38.25" customHeight="1" x14ac:dyDescent="0.3">
      <c r="A30" s="235"/>
      <c r="B30" s="167" t="s">
        <v>161</v>
      </c>
      <c r="C30" s="162" t="s">
        <v>162</v>
      </c>
      <c r="D30" s="155"/>
      <c r="E30" s="155"/>
      <c r="F30" s="155"/>
      <c r="G30" s="155"/>
      <c r="I30" s="169"/>
    </row>
    <row r="31" spans="1:9" ht="18" customHeight="1" x14ac:dyDescent="0.3">
      <c r="A31" s="235"/>
      <c r="B31" s="170"/>
      <c r="C31" s="160" t="s">
        <v>163</v>
      </c>
      <c r="D31" s="160"/>
      <c r="E31" s="160"/>
      <c r="F31" s="155"/>
      <c r="G31" s="155"/>
    </row>
    <row r="32" spans="1:9" ht="13.5" customHeight="1" x14ac:dyDescent="0.25">
      <c r="A32" s="235"/>
      <c r="B32" s="170"/>
      <c r="C32" s="171" t="s">
        <v>164</v>
      </c>
      <c r="D32" s="172"/>
      <c r="E32" s="160"/>
      <c r="F32" s="155"/>
      <c r="G32" s="155"/>
    </row>
    <row r="33" spans="1:7" ht="33" customHeight="1" x14ac:dyDescent="0.3">
      <c r="A33" s="235"/>
      <c r="B33" s="167" t="s">
        <v>43</v>
      </c>
      <c r="C33" s="162" t="s">
        <v>165</v>
      </c>
      <c r="D33" s="162"/>
      <c r="E33" s="155"/>
      <c r="F33" s="155"/>
      <c r="G33" s="155"/>
    </row>
    <row r="34" spans="1:7" ht="34.5" customHeight="1" x14ac:dyDescent="0.25">
      <c r="A34" s="235"/>
      <c r="B34" s="170"/>
      <c r="C34" s="242" t="s">
        <v>166</v>
      </c>
      <c r="D34" s="242"/>
      <c r="E34" s="242"/>
      <c r="F34" s="242"/>
      <c r="G34" s="155"/>
    </row>
    <row r="35" spans="1:7" ht="23.25" customHeight="1" x14ac:dyDescent="0.3">
      <c r="A35" s="235"/>
      <c r="B35" s="167" t="s">
        <v>45</v>
      </c>
      <c r="C35" s="162" t="s">
        <v>167</v>
      </c>
      <c r="D35" s="155"/>
      <c r="E35" s="155"/>
      <c r="F35" s="155"/>
      <c r="G35" s="155"/>
    </row>
    <row r="36" spans="1:7" ht="15.6" x14ac:dyDescent="0.3">
      <c r="A36" s="235"/>
      <c r="B36" s="167"/>
      <c r="C36" s="162" t="s">
        <v>168</v>
      </c>
      <c r="D36" s="155"/>
      <c r="E36" s="155"/>
      <c r="F36" s="155"/>
      <c r="G36" s="155"/>
    </row>
    <row r="37" spans="1:7" ht="42" customHeight="1" x14ac:dyDescent="0.25">
      <c r="A37" s="235"/>
      <c r="B37" s="170"/>
      <c r="C37" s="243" t="s">
        <v>252</v>
      </c>
      <c r="D37" s="243"/>
      <c r="E37" s="243"/>
      <c r="F37" s="243"/>
      <c r="G37" s="155"/>
    </row>
    <row r="38" spans="1:7" ht="19.5" customHeight="1" x14ac:dyDescent="0.25">
      <c r="A38" s="235"/>
      <c r="B38" s="170"/>
      <c r="C38" s="173" t="s">
        <v>169</v>
      </c>
      <c r="D38" s="155"/>
      <c r="E38" s="160"/>
      <c r="F38" s="155"/>
      <c r="G38" s="155"/>
    </row>
    <row r="39" spans="1:7" ht="19.5" customHeight="1" x14ac:dyDescent="0.25">
      <c r="A39" s="235"/>
      <c r="B39" s="170"/>
      <c r="C39" s="173"/>
      <c r="D39" s="155"/>
      <c r="E39" s="160"/>
      <c r="F39" s="155"/>
      <c r="G39" s="155"/>
    </row>
    <row r="40" spans="1:7" ht="19.5" customHeight="1" x14ac:dyDescent="0.25">
      <c r="A40" s="235"/>
      <c r="B40" s="165"/>
      <c r="C40" s="170"/>
      <c r="D40" s="155"/>
      <c r="E40" s="160"/>
      <c r="F40" s="155"/>
      <c r="G40" s="155"/>
    </row>
    <row r="41" spans="1:7" ht="19.5" customHeight="1" x14ac:dyDescent="0.25">
      <c r="A41" s="235"/>
      <c r="B41" s="165"/>
      <c r="C41" s="244" t="s">
        <v>170</v>
      </c>
      <c r="D41" s="244"/>
      <c r="E41" s="244"/>
      <c r="F41" s="244"/>
      <c r="G41" s="155"/>
    </row>
    <row r="42" spans="1:7" ht="19.5" customHeight="1" x14ac:dyDescent="0.25">
      <c r="A42" s="235"/>
      <c r="B42" s="165"/>
      <c r="C42" s="244" t="s">
        <v>73</v>
      </c>
      <c r="D42" s="244"/>
      <c r="E42" s="244"/>
      <c r="F42" s="244"/>
      <c r="G42" s="155"/>
    </row>
    <row r="43" spans="1:7" ht="19.5" customHeight="1" x14ac:dyDescent="0.25">
      <c r="A43" s="235"/>
      <c r="B43" s="165"/>
      <c r="C43" s="244">
        <f>Alapa!C2</f>
        <v>0</v>
      </c>
      <c r="D43" s="244"/>
      <c r="E43" s="244"/>
      <c r="F43" s="244"/>
      <c r="G43" s="155"/>
    </row>
    <row r="44" spans="1:7" ht="18.75" customHeight="1" x14ac:dyDescent="0.25">
      <c r="A44" s="235"/>
      <c r="B44" s="165"/>
      <c r="C44" s="170"/>
      <c r="D44" s="155"/>
      <c r="E44" s="160"/>
      <c r="F44" s="155"/>
      <c r="G44" s="155"/>
    </row>
    <row r="45" spans="1:7" x14ac:dyDescent="0.25">
      <c r="A45" s="235"/>
    </row>
    <row r="46" spans="1:7" x14ac:dyDescent="0.25">
      <c r="A46" s="235"/>
    </row>
    <row r="47" spans="1:7" x14ac:dyDescent="0.25">
      <c r="A47" s="235"/>
    </row>
    <row r="48" spans="1:7" x14ac:dyDescent="0.25">
      <c r="A48" s="235"/>
    </row>
    <row r="49" spans="1:1" x14ac:dyDescent="0.25">
      <c r="A49" s="235"/>
    </row>
    <row r="50" spans="1:1" x14ac:dyDescent="0.25">
      <c r="A50" s="235"/>
    </row>
    <row r="51" spans="1:1" x14ac:dyDescent="0.25">
      <c r="A51" s="235"/>
    </row>
    <row r="52" spans="1:1" x14ac:dyDescent="0.25">
      <c r="A52" s="235"/>
    </row>
    <row r="53" spans="1:1" x14ac:dyDescent="0.25">
      <c r="A53" s="235"/>
    </row>
    <row r="54" spans="1:1" x14ac:dyDescent="0.25">
      <c r="A54" s="235"/>
    </row>
    <row r="55" spans="1:1" x14ac:dyDescent="0.25">
      <c r="A55" s="235"/>
    </row>
    <row r="56" spans="1:1" x14ac:dyDescent="0.25">
      <c r="A56" s="235"/>
    </row>
    <row r="57" spans="1:1" x14ac:dyDescent="0.25">
      <c r="A57" s="235"/>
    </row>
    <row r="58" spans="1:1" x14ac:dyDescent="0.25">
      <c r="A58" s="235"/>
    </row>
    <row r="59" spans="1:1" x14ac:dyDescent="0.25">
      <c r="A59" s="235"/>
    </row>
    <row r="60" spans="1:1" x14ac:dyDescent="0.25">
      <c r="A60" s="235"/>
    </row>
    <row r="61" spans="1:1" x14ac:dyDescent="0.25">
      <c r="A61" s="235"/>
    </row>
    <row r="62" spans="1:1" x14ac:dyDescent="0.25">
      <c r="A62" s="235"/>
    </row>
    <row r="63" spans="1:1" x14ac:dyDescent="0.25">
      <c r="A63" s="235"/>
    </row>
    <row r="64" spans="1:1" x14ac:dyDescent="0.25">
      <c r="A64" s="235"/>
    </row>
    <row r="65" spans="1:1" x14ac:dyDescent="0.25">
      <c r="A65" s="235"/>
    </row>
    <row r="66" spans="1:1" x14ac:dyDescent="0.25">
      <c r="A66" s="235"/>
    </row>
    <row r="67" spans="1:1" x14ac:dyDescent="0.25">
      <c r="A67" s="235"/>
    </row>
    <row r="68" spans="1:1" x14ac:dyDescent="0.25">
      <c r="A68" s="235"/>
    </row>
    <row r="69" spans="1:1" x14ac:dyDescent="0.25">
      <c r="A69" s="235"/>
    </row>
    <row r="70" spans="1:1" x14ac:dyDescent="0.25">
      <c r="A70" s="235"/>
    </row>
    <row r="71" spans="1:1" x14ac:dyDescent="0.25">
      <c r="A71" s="235"/>
    </row>
    <row r="72" spans="1:1" x14ac:dyDescent="0.25">
      <c r="A72" s="235"/>
    </row>
    <row r="73" spans="1:1" x14ac:dyDescent="0.25">
      <c r="A73" s="235"/>
    </row>
    <row r="74" spans="1:1" x14ac:dyDescent="0.25">
      <c r="A74" s="235"/>
    </row>
    <row r="75" spans="1:1" x14ac:dyDescent="0.25">
      <c r="A75" s="235"/>
    </row>
    <row r="76" spans="1:1" x14ac:dyDescent="0.25">
      <c r="A76" s="235"/>
    </row>
    <row r="77" spans="1:1" x14ac:dyDescent="0.25">
      <c r="A77" s="235"/>
    </row>
    <row r="78" spans="1:1" x14ac:dyDescent="0.25">
      <c r="A78" s="235"/>
    </row>
    <row r="79" spans="1:1" x14ac:dyDescent="0.25">
      <c r="A79" s="235"/>
    </row>
    <row r="80" spans="1:1" x14ac:dyDescent="0.25">
      <c r="A80" s="235"/>
    </row>
  </sheetData>
  <mergeCells count="15">
    <mergeCell ref="B3:G3"/>
    <mergeCell ref="A4:A80"/>
    <mergeCell ref="B4:G4"/>
    <mergeCell ref="B9:G9"/>
    <mergeCell ref="B12:G12"/>
    <mergeCell ref="B13:G13"/>
    <mergeCell ref="C25:F25"/>
    <mergeCell ref="C26:F26"/>
    <mergeCell ref="C28:F28"/>
    <mergeCell ref="C29:F29"/>
    <mergeCell ref="C34:F34"/>
    <mergeCell ref="C37:F37"/>
    <mergeCell ref="C41:F41"/>
    <mergeCell ref="C42:F42"/>
    <mergeCell ref="C43:F43"/>
  </mergeCells>
  <hyperlinks>
    <hyperlink ref="H1" location="Tartalom!B1" display="tartalom" xr:uid="{00000000-0004-0000-0300-000000000000}"/>
    <hyperlink ref="C29" r:id="rId1" xr:uid="{00000000-0004-0000-0300-000002000000}"/>
    <hyperlink ref="H3" location="'PM-KV-03-01'!C111" display="folyamatábra" xr:uid="{00000000-0004-0000-0300-000004000000}"/>
    <hyperlink ref="C26" r:id="rId2" xr:uid="{1CB9B9E6-7B1E-4165-9CAA-B8AA697782A8}"/>
    <hyperlink ref="I28" r:id="rId3" xr:uid="{A11F2652-DCB7-4FEC-A79B-80813C80DDBE}"/>
  </hyperlinks>
  <pageMargins left="0.70866141732283472" right="0.70866141732283472" top="0.74803149606299213" bottom="0.74803149606299213" header="0.31496062992125984" footer="0.31496062992125984"/>
  <pageSetup paperSize="9" scale="78" orientation="portrait" r:id="rId4"/>
  <headerFooter>
    <oddFooter>&amp;L&amp;F&amp;A&amp;C&amp;P/&amp;N&amp;RDigitAudit/AuditDok</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25"/>
  <sheetViews>
    <sheetView workbookViewId="0"/>
  </sheetViews>
  <sheetFormatPr defaultRowHeight="11.4" x14ac:dyDescent="0.2"/>
  <cols>
    <col min="1" max="1" width="6.44140625" style="62" customWidth="1"/>
    <col min="2" max="2" width="41.88671875" style="62" customWidth="1"/>
    <col min="3" max="3" width="27.6640625" style="62" customWidth="1"/>
    <col min="4" max="4" width="23.5546875" style="62" customWidth="1"/>
    <col min="5" max="5" width="13.109375" style="62" customWidth="1"/>
    <col min="6" max="6" width="23.5546875" style="62" customWidth="1"/>
    <col min="7" max="7" width="10.6640625" style="62" customWidth="1"/>
    <col min="8" max="8" width="20.5546875" style="62" customWidth="1"/>
    <col min="9" max="256" width="9.109375" style="62"/>
    <col min="257" max="257" width="6.44140625" style="62" customWidth="1"/>
    <col min="258" max="258" width="41.88671875" style="62" customWidth="1"/>
    <col min="259" max="259" width="27.6640625" style="62" customWidth="1"/>
    <col min="260" max="260" width="23.5546875" style="62" customWidth="1"/>
    <col min="261" max="261" width="13.109375" style="62" customWidth="1"/>
    <col min="262" max="262" width="23.5546875" style="62" customWidth="1"/>
    <col min="263" max="263" width="10.6640625" style="62" customWidth="1"/>
    <col min="264" max="264" width="20.5546875" style="62" customWidth="1"/>
    <col min="265" max="512" width="9.109375" style="62"/>
    <col min="513" max="513" width="6.44140625" style="62" customWidth="1"/>
    <col min="514" max="514" width="41.88671875" style="62" customWidth="1"/>
    <col min="515" max="515" width="27.6640625" style="62" customWidth="1"/>
    <col min="516" max="516" width="23.5546875" style="62" customWidth="1"/>
    <col min="517" max="517" width="13.109375" style="62" customWidth="1"/>
    <col min="518" max="518" width="23.5546875" style="62" customWidth="1"/>
    <col min="519" max="519" width="10.6640625" style="62" customWidth="1"/>
    <col min="520" max="520" width="20.5546875" style="62" customWidth="1"/>
    <col min="521" max="768" width="9.109375" style="62"/>
    <col min="769" max="769" width="6.44140625" style="62" customWidth="1"/>
    <col min="770" max="770" width="41.88671875" style="62" customWidth="1"/>
    <col min="771" max="771" width="27.6640625" style="62" customWidth="1"/>
    <col min="772" max="772" width="23.5546875" style="62" customWidth="1"/>
    <col min="773" max="773" width="13.109375" style="62" customWidth="1"/>
    <col min="774" max="774" width="23.5546875" style="62" customWidth="1"/>
    <col min="775" max="775" width="10.6640625" style="62" customWidth="1"/>
    <col min="776" max="776" width="20.5546875" style="62" customWidth="1"/>
    <col min="777" max="1024" width="9.109375" style="62"/>
    <col min="1025" max="1025" width="6.44140625" style="62" customWidth="1"/>
    <col min="1026" max="1026" width="41.88671875" style="62" customWidth="1"/>
    <col min="1027" max="1027" width="27.6640625" style="62" customWidth="1"/>
    <col min="1028" max="1028" width="23.5546875" style="62" customWidth="1"/>
    <col min="1029" max="1029" width="13.109375" style="62" customWidth="1"/>
    <col min="1030" max="1030" width="23.5546875" style="62" customWidth="1"/>
    <col min="1031" max="1031" width="10.6640625" style="62" customWidth="1"/>
    <col min="1032" max="1032" width="20.5546875" style="62" customWidth="1"/>
    <col min="1033" max="1280" width="9.109375" style="62"/>
    <col min="1281" max="1281" width="6.44140625" style="62" customWidth="1"/>
    <col min="1282" max="1282" width="41.88671875" style="62" customWidth="1"/>
    <col min="1283" max="1283" width="27.6640625" style="62" customWidth="1"/>
    <col min="1284" max="1284" width="23.5546875" style="62" customWidth="1"/>
    <col min="1285" max="1285" width="13.109375" style="62" customWidth="1"/>
    <col min="1286" max="1286" width="23.5546875" style="62" customWidth="1"/>
    <col min="1287" max="1287" width="10.6640625" style="62" customWidth="1"/>
    <col min="1288" max="1288" width="20.5546875" style="62" customWidth="1"/>
    <col min="1289" max="1536" width="9.109375" style="62"/>
    <col min="1537" max="1537" width="6.44140625" style="62" customWidth="1"/>
    <col min="1538" max="1538" width="41.88671875" style="62" customWidth="1"/>
    <col min="1539" max="1539" width="27.6640625" style="62" customWidth="1"/>
    <col min="1540" max="1540" width="23.5546875" style="62" customWidth="1"/>
    <col min="1541" max="1541" width="13.109375" style="62" customWidth="1"/>
    <col min="1542" max="1542" width="23.5546875" style="62" customWidth="1"/>
    <col min="1543" max="1543" width="10.6640625" style="62" customWidth="1"/>
    <col min="1544" max="1544" width="20.5546875" style="62" customWidth="1"/>
    <col min="1545" max="1792" width="9.109375" style="62"/>
    <col min="1793" max="1793" width="6.44140625" style="62" customWidth="1"/>
    <col min="1794" max="1794" width="41.88671875" style="62" customWidth="1"/>
    <col min="1795" max="1795" width="27.6640625" style="62" customWidth="1"/>
    <col min="1796" max="1796" width="23.5546875" style="62" customWidth="1"/>
    <col min="1797" max="1797" width="13.109375" style="62" customWidth="1"/>
    <col min="1798" max="1798" width="23.5546875" style="62" customWidth="1"/>
    <col min="1799" max="1799" width="10.6640625" style="62" customWidth="1"/>
    <col min="1800" max="1800" width="20.5546875" style="62" customWidth="1"/>
    <col min="1801" max="2048" width="9.109375" style="62"/>
    <col min="2049" max="2049" width="6.44140625" style="62" customWidth="1"/>
    <col min="2050" max="2050" width="41.88671875" style="62" customWidth="1"/>
    <col min="2051" max="2051" width="27.6640625" style="62" customWidth="1"/>
    <col min="2052" max="2052" width="23.5546875" style="62" customWidth="1"/>
    <col min="2053" max="2053" width="13.109375" style="62" customWidth="1"/>
    <col min="2054" max="2054" width="23.5546875" style="62" customWidth="1"/>
    <col min="2055" max="2055" width="10.6640625" style="62" customWidth="1"/>
    <col min="2056" max="2056" width="20.5546875" style="62" customWidth="1"/>
    <col min="2057" max="2304" width="9.109375" style="62"/>
    <col min="2305" max="2305" width="6.44140625" style="62" customWidth="1"/>
    <col min="2306" max="2306" width="41.88671875" style="62" customWidth="1"/>
    <col min="2307" max="2307" width="27.6640625" style="62" customWidth="1"/>
    <col min="2308" max="2308" width="23.5546875" style="62" customWidth="1"/>
    <col min="2309" max="2309" width="13.109375" style="62" customWidth="1"/>
    <col min="2310" max="2310" width="23.5546875" style="62" customWidth="1"/>
    <col min="2311" max="2311" width="10.6640625" style="62" customWidth="1"/>
    <col min="2312" max="2312" width="20.5546875" style="62" customWidth="1"/>
    <col min="2313" max="2560" width="9.109375" style="62"/>
    <col min="2561" max="2561" width="6.44140625" style="62" customWidth="1"/>
    <col min="2562" max="2562" width="41.88671875" style="62" customWidth="1"/>
    <col min="2563" max="2563" width="27.6640625" style="62" customWidth="1"/>
    <col min="2564" max="2564" width="23.5546875" style="62" customWidth="1"/>
    <col min="2565" max="2565" width="13.109375" style="62" customWidth="1"/>
    <col min="2566" max="2566" width="23.5546875" style="62" customWidth="1"/>
    <col min="2567" max="2567" width="10.6640625" style="62" customWidth="1"/>
    <col min="2568" max="2568" width="20.5546875" style="62" customWidth="1"/>
    <col min="2569" max="2816" width="9.109375" style="62"/>
    <col min="2817" max="2817" width="6.44140625" style="62" customWidth="1"/>
    <col min="2818" max="2818" width="41.88671875" style="62" customWidth="1"/>
    <col min="2819" max="2819" width="27.6640625" style="62" customWidth="1"/>
    <col min="2820" max="2820" width="23.5546875" style="62" customWidth="1"/>
    <col min="2821" max="2821" width="13.109375" style="62" customWidth="1"/>
    <col min="2822" max="2822" width="23.5546875" style="62" customWidth="1"/>
    <col min="2823" max="2823" width="10.6640625" style="62" customWidth="1"/>
    <col min="2824" max="2824" width="20.5546875" style="62" customWidth="1"/>
    <col min="2825" max="3072" width="9.109375" style="62"/>
    <col min="3073" max="3073" width="6.44140625" style="62" customWidth="1"/>
    <col min="3074" max="3074" width="41.88671875" style="62" customWidth="1"/>
    <col min="3075" max="3075" width="27.6640625" style="62" customWidth="1"/>
    <col min="3076" max="3076" width="23.5546875" style="62" customWidth="1"/>
    <col min="3077" max="3077" width="13.109375" style="62" customWidth="1"/>
    <col min="3078" max="3078" width="23.5546875" style="62" customWidth="1"/>
    <col min="3079" max="3079" width="10.6640625" style="62" customWidth="1"/>
    <col min="3080" max="3080" width="20.5546875" style="62" customWidth="1"/>
    <col min="3081" max="3328" width="9.109375" style="62"/>
    <col min="3329" max="3329" width="6.44140625" style="62" customWidth="1"/>
    <col min="3330" max="3330" width="41.88671875" style="62" customWidth="1"/>
    <col min="3331" max="3331" width="27.6640625" style="62" customWidth="1"/>
    <col min="3332" max="3332" width="23.5546875" style="62" customWidth="1"/>
    <col min="3333" max="3333" width="13.109375" style="62" customWidth="1"/>
    <col min="3334" max="3334" width="23.5546875" style="62" customWidth="1"/>
    <col min="3335" max="3335" width="10.6640625" style="62" customWidth="1"/>
    <col min="3336" max="3336" width="20.5546875" style="62" customWidth="1"/>
    <col min="3337" max="3584" width="9.109375" style="62"/>
    <col min="3585" max="3585" width="6.44140625" style="62" customWidth="1"/>
    <col min="3586" max="3586" width="41.88671875" style="62" customWidth="1"/>
    <col min="3587" max="3587" width="27.6640625" style="62" customWidth="1"/>
    <col min="3588" max="3588" width="23.5546875" style="62" customWidth="1"/>
    <col min="3589" max="3589" width="13.109375" style="62" customWidth="1"/>
    <col min="3590" max="3590" width="23.5546875" style="62" customWidth="1"/>
    <col min="3591" max="3591" width="10.6640625" style="62" customWidth="1"/>
    <col min="3592" max="3592" width="20.5546875" style="62" customWidth="1"/>
    <col min="3593" max="3840" width="9.109375" style="62"/>
    <col min="3841" max="3841" width="6.44140625" style="62" customWidth="1"/>
    <col min="3842" max="3842" width="41.88671875" style="62" customWidth="1"/>
    <col min="3843" max="3843" width="27.6640625" style="62" customWidth="1"/>
    <col min="3844" max="3844" width="23.5546875" style="62" customWidth="1"/>
    <col min="3845" max="3845" width="13.109375" style="62" customWidth="1"/>
    <col min="3846" max="3846" width="23.5546875" style="62" customWidth="1"/>
    <col min="3847" max="3847" width="10.6640625" style="62" customWidth="1"/>
    <col min="3848" max="3848" width="20.5546875" style="62" customWidth="1"/>
    <col min="3849" max="4096" width="9.109375" style="62"/>
    <col min="4097" max="4097" width="6.44140625" style="62" customWidth="1"/>
    <col min="4098" max="4098" width="41.88671875" style="62" customWidth="1"/>
    <col min="4099" max="4099" width="27.6640625" style="62" customWidth="1"/>
    <col min="4100" max="4100" width="23.5546875" style="62" customWidth="1"/>
    <col min="4101" max="4101" width="13.109375" style="62" customWidth="1"/>
    <col min="4102" max="4102" width="23.5546875" style="62" customWidth="1"/>
    <col min="4103" max="4103" width="10.6640625" style="62" customWidth="1"/>
    <col min="4104" max="4104" width="20.5546875" style="62" customWidth="1"/>
    <col min="4105" max="4352" width="9.109375" style="62"/>
    <col min="4353" max="4353" width="6.44140625" style="62" customWidth="1"/>
    <col min="4354" max="4354" width="41.88671875" style="62" customWidth="1"/>
    <col min="4355" max="4355" width="27.6640625" style="62" customWidth="1"/>
    <col min="4356" max="4356" width="23.5546875" style="62" customWidth="1"/>
    <col min="4357" max="4357" width="13.109375" style="62" customWidth="1"/>
    <col min="4358" max="4358" width="23.5546875" style="62" customWidth="1"/>
    <col min="4359" max="4359" width="10.6640625" style="62" customWidth="1"/>
    <col min="4360" max="4360" width="20.5546875" style="62" customWidth="1"/>
    <col min="4361" max="4608" width="9.109375" style="62"/>
    <col min="4609" max="4609" width="6.44140625" style="62" customWidth="1"/>
    <col min="4610" max="4610" width="41.88671875" style="62" customWidth="1"/>
    <col min="4611" max="4611" width="27.6640625" style="62" customWidth="1"/>
    <col min="4612" max="4612" width="23.5546875" style="62" customWidth="1"/>
    <col min="4613" max="4613" width="13.109375" style="62" customWidth="1"/>
    <col min="4614" max="4614" width="23.5546875" style="62" customWidth="1"/>
    <col min="4615" max="4615" width="10.6640625" style="62" customWidth="1"/>
    <col min="4616" max="4616" width="20.5546875" style="62" customWidth="1"/>
    <col min="4617" max="4864" width="9.109375" style="62"/>
    <col min="4865" max="4865" width="6.44140625" style="62" customWidth="1"/>
    <col min="4866" max="4866" width="41.88671875" style="62" customWidth="1"/>
    <col min="4867" max="4867" width="27.6640625" style="62" customWidth="1"/>
    <col min="4868" max="4868" width="23.5546875" style="62" customWidth="1"/>
    <col min="4869" max="4869" width="13.109375" style="62" customWidth="1"/>
    <col min="4870" max="4870" width="23.5546875" style="62" customWidth="1"/>
    <col min="4871" max="4871" width="10.6640625" style="62" customWidth="1"/>
    <col min="4872" max="4872" width="20.5546875" style="62" customWidth="1"/>
    <col min="4873" max="5120" width="9.109375" style="62"/>
    <col min="5121" max="5121" width="6.44140625" style="62" customWidth="1"/>
    <col min="5122" max="5122" width="41.88671875" style="62" customWidth="1"/>
    <col min="5123" max="5123" width="27.6640625" style="62" customWidth="1"/>
    <col min="5124" max="5124" width="23.5546875" style="62" customWidth="1"/>
    <col min="5125" max="5125" width="13.109375" style="62" customWidth="1"/>
    <col min="5126" max="5126" width="23.5546875" style="62" customWidth="1"/>
    <col min="5127" max="5127" width="10.6640625" style="62" customWidth="1"/>
    <col min="5128" max="5128" width="20.5546875" style="62" customWidth="1"/>
    <col min="5129" max="5376" width="9.109375" style="62"/>
    <col min="5377" max="5377" width="6.44140625" style="62" customWidth="1"/>
    <col min="5378" max="5378" width="41.88671875" style="62" customWidth="1"/>
    <col min="5379" max="5379" width="27.6640625" style="62" customWidth="1"/>
    <col min="5380" max="5380" width="23.5546875" style="62" customWidth="1"/>
    <col min="5381" max="5381" width="13.109375" style="62" customWidth="1"/>
    <col min="5382" max="5382" width="23.5546875" style="62" customWidth="1"/>
    <col min="5383" max="5383" width="10.6640625" style="62" customWidth="1"/>
    <col min="5384" max="5384" width="20.5546875" style="62" customWidth="1"/>
    <col min="5385" max="5632" width="9.109375" style="62"/>
    <col min="5633" max="5633" width="6.44140625" style="62" customWidth="1"/>
    <col min="5634" max="5634" width="41.88671875" style="62" customWidth="1"/>
    <col min="5635" max="5635" width="27.6640625" style="62" customWidth="1"/>
    <col min="5636" max="5636" width="23.5546875" style="62" customWidth="1"/>
    <col min="5637" max="5637" width="13.109375" style="62" customWidth="1"/>
    <col min="5638" max="5638" width="23.5546875" style="62" customWidth="1"/>
    <col min="5639" max="5639" width="10.6640625" style="62" customWidth="1"/>
    <col min="5640" max="5640" width="20.5546875" style="62" customWidth="1"/>
    <col min="5641" max="5888" width="9.109375" style="62"/>
    <col min="5889" max="5889" width="6.44140625" style="62" customWidth="1"/>
    <col min="5890" max="5890" width="41.88671875" style="62" customWidth="1"/>
    <col min="5891" max="5891" width="27.6640625" style="62" customWidth="1"/>
    <col min="5892" max="5892" width="23.5546875" style="62" customWidth="1"/>
    <col min="5893" max="5893" width="13.109375" style="62" customWidth="1"/>
    <col min="5894" max="5894" width="23.5546875" style="62" customWidth="1"/>
    <col min="5895" max="5895" width="10.6640625" style="62" customWidth="1"/>
    <col min="5896" max="5896" width="20.5546875" style="62" customWidth="1"/>
    <col min="5897" max="6144" width="9.109375" style="62"/>
    <col min="6145" max="6145" width="6.44140625" style="62" customWidth="1"/>
    <col min="6146" max="6146" width="41.88671875" style="62" customWidth="1"/>
    <col min="6147" max="6147" width="27.6640625" style="62" customWidth="1"/>
    <col min="6148" max="6148" width="23.5546875" style="62" customWidth="1"/>
    <col min="6149" max="6149" width="13.109375" style="62" customWidth="1"/>
    <col min="6150" max="6150" width="23.5546875" style="62" customWidth="1"/>
    <col min="6151" max="6151" width="10.6640625" style="62" customWidth="1"/>
    <col min="6152" max="6152" width="20.5546875" style="62" customWidth="1"/>
    <col min="6153" max="6400" width="9.109375" style="62"/>
    <col min="6401" max="6401" width="6.44140625" style="62" customWidth="1"/>
    <col min="6402" max="6402" width="41.88671875" style="62" customWidth="1"/>
    <col min="6403" max="6403" width="27.6640625" style="62" customWidth="1"/>
    <col min="6404" max="6404" width="23.5546875" style="62" customWidth="1"/>
    <col min="6405" max="6405" width="13.109375" style="62" customWidth="1"/>
    <col min="6406" max="6406" width="23.5546875" style="62" customWidth="1"/>
    <col min="6407" max="6407" width="10.6640625" style="62" customWidth="1"/>
    <col min="6408" max="6408" width="20.5546875" style="62" customWidth="1"/>
    <col min="6409" max="6656" width="9.109375" style="62"/>
    <col min="6657" max="6657" width="6.44140625" style="62" customWidth="1"/>
    <col min="6658" max="6658" width="41.88671875" style="62" customWidth="1"/>
    <col min="6659" max="6659" width="27.6640625" style="62" customWidth="1"/>
    <col min="6660" max="6660" width="23.5546875" style="62" customWidth="1"/>
    <col min="6661" max="6661" width="13.109375" style="62" customWidth="1"/>
    <col min="6662" max="6662" width="23.5546875" style="62" customWidth="1"/>
    <col min="6663" max="6663" width="10.6640625" style="62" customWidth="1"/>
    <col min="6664" max="6664" width="20.5546875" style="62" customWidth="1"/>
    <col min="6665" max="6912" width="9.109375" style="62"/>
    <col min="6913" max="6913" width="6.44140625" style="62" customWidth="1"/>
    <col min="6914" max="6914" width="41.88671875" style="62" customWidth="1"/>
    <col min="6915" max="6915" width="27.6640625" style="62" customWidth="1"/>
    <col min="6916" max="6916" width="23.5546875" style="62" customWidth="1"/>
    <col min="6917" max="6917" width="13.109375" style="62" customWidth="1"/>
    <col min="6918" max="6918" width="23.5546875" style="62" customWidth="1"/>
    <col min="6919" max="6919" width="10.6640625" style="62" customWidth="1"/>
    <col min="6920" max="6920" width="20.5546875" style="62" customWidth="1"/>
    <col min="6921" max="7168" width="9.109375" style="62"/>
    <col min="7169" max="7169" width="6.44140625" style="62" customWidth="1"/>
    <col min="7170" max="7170" width="41.88671875" style="62" customWidth="1"/>
    <col min="7171" max="7171" width="27.6640625" style="62" customWidth="1"/>
    <col min="7172" max="7172" width="23.5546875" style="62" customWidth="1"/>
    <col min="7173" max="7173" width="13.109375" style="62" customWidth="1"/>
    <col min="7174" max="7174" width="23.5546875" style="62" customWidth="1"/>
    <col min="7175" max="7175" width="10.6640625" style="62" customWidth="1"/>
    <col min="7176" max="7176" width="20.5546875" style="62" customWidth="1"/>
    <col min="7177" max="7424" width="9.109375" style="62"/>
    <col min="7425" max="7425" width="6.44140625" style="62" customWidth="1"/>
    <col min="7426" max="7426" width="41.88671875" style="62" customWidth="1"/>
    <col min="7427" max="7427" width="27.6640625" style="62" customWidth="1"/>
    <col min="7428" max="7428" width="23.5546875" style="62" customWidth="1"/>
    <col min="7429" max="7429" width="13.109375" style="62" customWidth="1"/>
    <col min="7430" max="7430" width="23.5546875" style="62" customWidth="1"/>
    <col min="7431" max="7431" width="10.6640625" style="62" customWidth="1"/>
    <col min="7432" max="7432" width="20.5546875" style="62" customWidth="1"/>
    <col min="7433" max="7680" width="9.109375" style="62"/>
    <col min="7681" max="7681" width="6.44140625" style="62" customWidth="1"/>
    <col min="7682" max="7682" width="41.88671875" style="62" customWidth="1"/>
    <col min="7683" max="7683" width="27.6640625" style="62" customWidth="1"/>
    <col min="7684" max="7684" width="23.5546875" style="62" customWidth="1"/>
    <col min="7685" max="7685" width="13.109375" style="62" customWidth="1"/>
    <col min="7686" max="7686" width="23.5546875" style="62" customWidth="1"/>
    <col min="7687" max="7687" width="10.6640625" style="62" customWidth="1"/>
    <col min="7688" max="7688" width="20.5546875" style="62" customWidth="1"/>
    <col min="7689" max="7936" width="9.109375" style="62"/>
    <col min="7937" max="7937" width="6.44140625" style="62" customWidth="1"/>
    <col min="7938" max="7938" width="41.88671875" style="62" customWidth="1"/>
    <col min="7939" max="7939" width="27.6640625" style="62" customWidth="1"/>
    <col min="7940" max="7940" width="23.5546875" style="62" customWidth="1"/>
    <col min="7941" max="7941" width="13.109375" style="62" customWidth="1"/>
    <col min="7942" max="7942" width="23.5546875" style="62" customWidth="1"/>
    <col min="7943" max="7943" width="10.6640625" style="62" customWidth="1"/>
    <col min="7944" max="7944" width="20.5546875" style="62" customWidth="1"/>
    <col min="7945" max="8192" width="9.109375" style="62"/>
    <col min="8193" max="8193" width="6.44140625" style="62" customWidth="1"/>
    <col min="8194" max="8194" width="41.88671875" style="62" customWidth="1"/>
    <col min="8195" max="8195" width="27.6640625" style="62" customWidth="1"/>
    <col min="8196" max="8196" width="23.5546875" style="62" customWidth="1"/>
    <col min="8197" max="8197" width="13.109375" style="62" customWidth="1"/>
    <col min="8198" max="8198" width="23.5546875" style="62" customWidth="1"/>
    <col min="8199" max="8199" width="10.6640625" style="62" customWidth="1"/>
    <col min="8200" max="8200" width="20.5546875" style="62" customWidth="1"/>
    <col min="8201" max="8448" width="9.109375" style="62"/>
    <col min="8449" max="8449" width="6.44140625" style="62" customWidth="1"/>
    <col min="8450" max="8450" width="41.88671875" style="62" customWidth="1"/>
    <col min="8451" max="8451" width="27.6640625" style="62" customWidth="1"/>
    <col min="8452" max="8452" width="23.5546875" style="62" customWidth="1"/>
    <col min="8453" max="8453" width="13.109375" style="62" customWidth="1"/>
    <col min="8454" max="8454" width="23.5546875" style="62" customWidth="1"/>
    <col min="8455" max="8455" width="10.6640625" style="62" customWidth="1"/>
    <col min="8456" max="8456" width="20.5546875" style="62" customWidth="1"/>
    <col min="8457" max="8704" width="9.109375" style="62"/>
    <col min="8705" max="8705" width="6.44140625" style="62" customWidth="1"/>
    <col min="8706" max="8706" width="41.88671875" style="62" customWidth="1"/>
    <col min="8707" max="8707" width="27.6640625" style="62" customWidth="1"/>
    <col min="8708" max="8708" width="23.5546875" style="62" customWidth="1"/>
    <col min="8709" max="8709" width="13.109375" style="62" customWidth="1"/>
    <col min="8710" max="8710" width="23.5546875" style="62" customWidth="1"/>
    <col min="8711" max="8711" width="10.6640625" style="62" customWidth="1"/>
    <col min="8712" max="8712" width="20.5546875" style="62" customWidth="1"/>
    <col min="8713" max="8960" width="9.109375" style="62"/>
    <col min="8961" max="8961" width="6.44140625" style="62" customWidth="1"/>
    <col min="8962" max="8962" width="41.88671875" style="62" customWidth="1"/>
    <col min="8963" max="8963" width="27.6640625" style="62" customWidth="1"/>
    <col min="8964" max="8964" width="23.5546875" style="62" customWidth="1"/>
    <col min="8965" max="8965" width="13.109375" style="62" customWidth="1"/>
    <col min="8966" max="8966" width="23.5546875" style="62" customWidth="1"/>
    <col min="8967" max="8967" width="10.6640625" style="62" customWidth="1"/>
    <col min="8968" max="8968" width="20.5546875" style="62" customWidth="1"/>
    <col min="8969" max="9216" width="9.109375" style="62"/>
    <col min="9217" max="9217" width="6.44140625" style="62" customWidth="1"/>
    <col min="9218" max="9218" width="41.88671875" style="62" customWidth="1"/>
    <col min="9219" max="9219" width="27.6640625" style="62" customWidth="1"/>
    <col min="9220" max="9220" width="23.5546875" style="62" customWidth="1"/>
    <col min="9221" max="9221" width="13.109375" style="62" customWidth="1"/>
    <col min="9222" max="9222" width="23.5546875" style="62" customWidth="1"/>
    <col min="9223" max="9223" width="10.6640625" style="62" customWidth="1"/>
    <col min="9224" max="9224" width="20.5546875" style="62" customWidth="1"/>
    <col min="9225" max="9472" width="9.109375" style="62"/>
    <col min="9473" max="9473" width="6.44140625" style="62" customWidth="1"/>
    <col min="9474" max="9474" width="41.88671875" style="62" customWidth="1"/>
    <col min="9475" max="9475" width="27.6640625" style="62" customWidth="1"/>
    <col min="9476" max="9476" width="23.5546875" style="62" customWidth="1"/>
    <col min="9477" max="9477" width="13.109375" style="62" customWidth="1"/>
    <col min="9478" max="9478" width="23.5546875" style="62" customWidth="1"/>
    <col min="9479" max="9479" width="10.6640625" style="62" customWidth="1"/>
    <col min="9480" max="9480" width="20.5546875" style="62" customWidth="1"/>
    <col min="9481" max="9728" width="9.109375" style="62"/>
    <col min="9729" max="9729" width="6.44140625" style="62" customWidth="1"/>
    <col min="9730" max="9730" width="41.88671875" style="62" customWidth="1"/>
    <col min="9731" max="9731" width="27.6640625" style="62" customWidth="1"/>
    <col min="9732" max="9732" width="23.5546875" style="62" customWidth="1"/>
    <col min="9733" max="9733" width="13.109375" style="62" customWidth="1"/>
    <col min="9734" max="9734" width="23.5546875" style="62" customWidth="1"/>
    <col min="9735" max="9735" width="10.6640625" style="62" customWidth="1"/>
    <col min="9736" max="9736" width="20.5546875" style="62" customWidth="1"/>
    <col min="9737" max="9984" width="9.109375" style="62"/>
    <col min="9985" max="9985" width="6.44140625" style="62" customWidth="1"/>
    <col min="9986" max="9986" width="41.88671875" style="62" customWidth="1"/>
    <col min="9987" max="9987" width="27.6640625" style="62" customWidth="1"/>
    <col min="9988" max="9988" width="23.5546875" style="62" customWidth="1"/>
    <col min="9989" max="9989" width="13.109375" style="62" customWidth="1"/>
    <col min="9990" max="9990" width="23.5546875" style="62" customWidth="1"/>
    <col min="9991" max="9991" width="10.6640625" style="62" customWidth="1"/>
    <col min="9992" max="9992" width="20.5546875" style="62" customWidth="1"/>
    <col min="9993" max="10240" width="9.109375" style="62"/>
    <col min="10241" max="10241" width="6.44140625" style="62" customWidth="1"/>
    <col min="10242" max="10242" width="41.88671875" style="62" customWidth="1"/>
    <col min="10243" max="10243" width="27.6640625" style="62" customWidth="1"/>
    <col min="10244" max="10244" width="23.5546875" style="62" customWidth="1"/>
    <col min="10245" max="10245" width="13.109375" style="62" customWidth="1"/>
    <col min="10246" max="10246" width="23.5546875" style="62" customWidth="1"/>
    <col min="10247" max="10247" width="10.6640625" style="62" customWidth="1"/>
    <col min="10248" max="10248" width="20.5546875" style="62" customWidth="1"/>
    <col min="10249" max="10496" width="9.109375" style="62"/>
    <col min="10497" max="10497" width="6.44140625" style="62" customWidth="1"/>
    <col min="10498" max="10498" width="41.88671875" style="62" customWidth="1"/>
    <col min="10499" max="10499" width="27.6640625" style="62" customWidth="1"/>
    <col min="10500" max="10500" width="23.5546875" style="62" customWidth="1"/>
    <col min="10501" max="10501" width="13.109375" style="62" customWidth="1"/>
    <col min="10502" max="10502" width="23.5546875" style="62" customWidth="1"/>
    <col min="10503" max="10503" width="10.6640625" style="62" customWidth="1"/>
    <col min="10504" max="10504" width="20.5546875" style="62" customWidth="1"/>
    <col min="10505" max="10752" width="9.109375" style="62"/>
    <col min="10753" max="10753" width="6.44140625" style="62" customWidth="1"/>
    <col min="10754" max="10754" width="41.88671875" style="62" customWidth="1"/>
    <col min="10755" max="10755" width="27.6640625" style="62" customWidth="1"/>
    <col min="10756" max="10756" width="23.5546875" style="62" customWidth="1"/>
    <col min="10757" max="10757" width="13.109375" style="62" customWidth="1"/>
    <col min="10758" max="10758" width="23.5546875" style="62" customWidth="1"/>
    <col min="10759" max="10759" width="10.6640625" style="62" customWidth="1"/>
    <col min="10760" max="10760" width="20.5546875" style="62" customWidth="1"/>
    <col min="10761" max="11008" width="9.109375" style="62"/>
    <col min="11009" max="11009" width="6.44140625" style="62" customWidth="1"/>
    <col min="11010" max="11010" width="41.88671875" style="62" customWidth="1"/>
    <col min="11011" max="11011" width="27.6640625" style="62" customWidth="1"/>
    <col min="11012" max="11012" width="23.5546875" style="62" customWidth="1"/>
    <col min="11013" max="11013" width="13.109375" style="62" customWidth="1"/>
    <col min="11014" max="11014" width="23.5546875" style="62" customWidth="1"/>
    <col min="11015" max="11015" width="10.6640625" style="62" customWidth="1"/>
    <col min="11016" max="11016" width="20.5546875" style="62" customWidth="1"/>
    <col min="11017" max="11264" width="9.109375" style="62"/>
    <col min="11265" max="11265" width="6.44140625" style="62" customWidth="1"/>
    <col min="11266" max="11266" width="41.88671875" style="62" customWidth="1"/>
    <col min="11267" max="11267" width="27.6640625" style="62" customWidth="1"/>
    <col min="11268" max="11268" width="23.5546875" style="62" customWidth="1"/>
    <col min="11269" max="11269" width="13.109375" style="62" customWidth="1"/>
    <col min="11270" max="11270" width="23.5546875" style="62" customWidth="1"/>
    <col min="11271" max="11271" width="10.6640625" style="62" customWidth="1"/>
    <col min="11272" max="11272" width="20.5546875" style="62" customWidth="1"/>
    <col min="11273" max="11520" width="9.109375" style="62"/>
    <col min="11521" max="11521" width="6.44140625" style="62" customWidth="1"/>
    <col min="11522" max="11522" width="41.88671875" style="62" customWidth="1"/>
    <col min="11523" max="11523" width="27.6640625" style="62" customWidth="1"/>
    <col min="11524" max="11524" width="23.5546875" style="62" customWidth="1"/>
    <col min="11525" max="11525" width="13.109375" style="62" customWidth="1"/>
    <col min="11526" max="11526" width="23.5546875" style="62" customWidth="1"/>
    <col min="11527" max="11527" width="10.6640625" style="62" customWidth="1"/>
    <col min="11528" max="11528" width="20.5546875" style="62" customWidth="1"/>
    <col min="11529" max="11776" width="9.109375" style="62"/>
    <col min="11777" max="11777" width="6.44140625" style="62" customWidth="1"/>
    <col min="11778" max="11778" width="41.88671875" style="62" customWidth="1"/>
    <col min="11779" max="11779" width="27.6640625" style="62" customWidth="1"/>
    <col min="11780" max="11780" width="23.5546875" style="62" customWidth="1"/>
    <col min="11781" max="11781" width="13.109375" style="62" customWidth="1"/>
    <col min="11782" max="11782" width="23.5546875" style="62" customWidth="1"/>
    <col min="11783" max="11783" width="10.6640625" style="62" customWidth="1"/>
    <col min="11784" max="11784" width="20.5546875" style="62" customWidth="1"/>
    <col min="11785" max="12032" width="9.109375" style="62"/>
    <col min="12033" max="12033" width="6.44140625" style="62" customWidth="1"/>
    <col min="12034" max="12034" width="41.88671875" style="62" customWidth="1"/>
    <col min="12035" max="12035" width="27.6640625" style="62" customWidth="1"/>
    <col min="12036" max="12036" width="23.5546875" style="62" customWidth="1"/>
    <col min="12037" max="12037" width="13.109375" style="62" customWidth="1"/>
    <col min="12038" max="12038" width="23.5546875" style="62" customWidth="1"/>
    <col min="12039" max="12039" width="10.6640625" style="62" customWidth="1"/>
    <col min="12040" max="12040" width="20.5546875" style="62" customWidth="1"/>
    <col min="12041" max="12288" width="9.109375" style="62"/>
    <col min="12289" max="12289" width="6.44140625" style="62" customWidth="1"/>
    <col min="12290" max="12290" width="41.88671875" style="62" customWidth="1"/>
    <col min="12291" max="12291" width="27.6640625" style="62" customWidth="1"/>
    <col min="12292" max="12292" width="23.5546875" style="62" customWidth="1"/>
    <col min="12293" max="12293" width="13.109375" style="62" customWidth="1"/>
    <col min="12294" max="12294" width="23.5546875" style="62" customWidth="1"/>
    <col min="12295" max="12295" width="10.6640625" style="62" customWidth="1"/>
    <col min="12296" max="12296" width="20.5546875" style="62" customWidth="1"/>
    <col min="12297" max="12544" width="9.109375" style="62"/>
    <col min="12545" max="12545" width="6.44140625" style="62" customWidth="1"/>
    <col min="12546" max="12546" width="41.88671875" style="62" customWidth="1"/>
    <col min="12547" max="12547" width="27.6640625" style="62" customWidth="1"/>
    <col min="12548" max="12548" width="23.5546875" style="62" customWidth="1"/>
    <col min="12549" max="12549" width="13.109375" style="62" customWidth="1"/>
    <col min="12550" max="12550" width="23.5546875" style="62" customWidth="1"/>
    <col min="12551" max="12551" width="10.6640625" style="62" customWidth="1"/>
    <col min="12552" max="12552" width="20.5546875" style="62" customWidth="1"/>
    <col min="12553" max="12800" width="9.109375" style="62"/>
    <col min="12801" max="12801" width="6.44140625" style="62" customWidth="1"/>
    <col min="12802" max="12802" width="41.88671875" style="62" customWidth="1"/>
    <col min="12803" max="12803" width="27.6640625" style="62" customWidth="1"/>
    <col min="12804" max="12804" width="23.5546875" style="62" customWidth="1"/>
    <col min="12805" max="12805" width="13.109375" style="62" customWidth="1"/>
    <col min="12806" max="12806" width="23.5546875" style="62" customWidth="1"/>
    <col min="12807" max="12807" width="10.6640625" style="62" customWidth="1"/>
    <col min="12808" max="12808" width="20.5546875" style="62" customWidth="1"/>
    <col min="12809" max="13056" width="9.109375" style="62"/>
    <col min="13057" max="13057" width="6.44140625" style="62" customWidth="1"/>
    <col min="13058" max="13058" width="41.88671875" style="62" customWidth="1"/>
    <col min="13059" max="13059" width="27.6640625" style="62" customWidth="1"/>
    <col min="13060" max="13060" width="23.5546875" style="62" customWidth="1"/>
    <col min="13061" max="13061" width="13.109375" style="62" customWidth="1"/>
    <col min="13062" max="13062" width="23.5546875" style="62" customWidth="1"/>
    <col min="13063" max="13063" width="10.6640625" style="62" customWidth="1"/>
    <col min="13064" max="13064" width="20.5546875" style="62" customWidth="1"/>
    <col min="13065" max="13312" width="9.109375" style="62"/>
    <col min="13313" max="13313" width="6.44140625" style="62" customWidth="1"/>
    <col min="13314" max="13314" width="41.88671875" style="62" customWidth="1"/>
    <col min="13315" max="13315" width="27.6640625" style="62" customWidth="1"/>
    <col min="13316" max="13316" width="23.5546875" style="62" customWidth="1"/>
    <col min="13317" max="13317" width="13.109375" style="62" customWidth="1"/>
    <col min="13318" max="13318" width="23.5546875" style="62" customWidth="1"/>
    <col min="13319" max="13319" width="10.6640625" style="62" customWidth="1"/>
    <col min="13320" max="13320" width="20.5546875" style="62" customWidth="1"/>
    <col min="13321" max="13568" width="9.109375" style="62"/>
    <col min="13569" max="13569" width="6.44140625" style="62" customWidth="1"/>
    <col min="13570" max="13570" width="41.88671875" style="62" customWidth="1"/>
    <col min="13571" max="13571" width="27.6640625" style="62" customWidth="1"/>
    <col min="13572" max="13572" width="23.5546875" style="62" customWidth="1"/>
    <col min="13573" max="13573" width="13.109375" style="62" customWidth="1"/>
    <col min="13574" max="13574" width="23.5546875" style="62" customWidth="1"/>
    <col min="13575" max="13575" width="10.6640625" style="62" customWidth="1"/>
    <col min="13576" max="13576" width="20.5546875" style="62" customWidth="1"/>
    <col min="13577" max="13824" width="9.109375" style="62"/>
    <col min="13825" max="13825" width="6.44140625" style="62" customWidth="1"/>
    <col min="13826" max="13826" width="41.88671875" style="62" customWidth="1"/>
    <col min="13827" max="13827" width="27.6640625" style="62" customWidth="1"/>
    <col min="13828" max="13828" width="23.5546875" style="62" customWidth="1"/>
    <col min="13829" max="13829" width="13.109375" style="62" customWidth="1"/>
    <col min="13830" max="13830" width="23.5546875" style="62" customWidth="1"/>
    <col min="13831" max="13831" width="10.6640625" style="62" customWidth="1"/>
    <col min="13832" max="13832" width="20.5546875" style="62" customWidth="1"/>
    <col min="13833" max="14080" width="9.109375" style="62"/>
    <col min="14081" max="14081" width="6.44140625" style="62" customWidth="1"/>
    <col min="14082" max="14082" width="41.88671875" style="62" customWidth="1"/>
    <col min="14083" max="14083" width="27.6640625" style="62" customWidth="1"/>
    <col min="14084" max="14084" width="23.5546875" style="62" customWidth="1"/>
    <col min="14085" max="14085" width="13.109375" style="62" customWidth="1"/>
    <col min="14086" max="14086" width="23.5546875" style="62" customWidth="1"/>
    <col min="14087" max="14087" width="10.6640625" style="62" customWidth="1"/>
    <col min="14088" max="14088" width="20.5546875" style="62" customWidth="1"/>
    <col min="14089" max="14336" width="9.109375" style="62"/>
    <col min="14337" max="14337" width="6.44140625" style="62" customWidth="1"/>
    <col min="14338" max="14338" width="41.88671875" style="62" customWidth="1"/>
    <col min="14339" max="14339" width="27.6640625" style="62" customWidth="1"/>
    <col min="14340" max="14340" width="23.5546875" style="62" customWidth="1"/>
    <col min="14341" max="14341" width="13.109375" style="62" customWidth="1"/>
    <col min="14342" max="14342" width="23.5546875" style="62" customWidth="1"/>
    <col min="14343" max="14343" width="10.6640625" style="62" customWidth="1"/>
    <col min="14344" max="14344" width="20.5546875" style="62" customWidth="1"/>
    <col min="14345" max="14592" width="9.109375" style="62"/>
    <col min="14593" max="14593" width="6.44140625" style="62" customWidth="1"/>
    <col min="14594" max="14594" width="41.88671875" style="62" customWidth="1"/>
    <col min="14595" max="14595" width="27.6640625" style="62" customWidth="1"/>
    <col min="14596" max="14596" width="23.5546875" style="62" customWidth="1"/>
    <col min="14597" max="14597" width="13.109375" style="62" customWidth="1"/>
    <col min="14598" max="14598" width="23.5546875" style="62" customWidth="1"/>
    <col min="14599" max="14599" width="10.6640625" style="62" customWidth="1"/>
    <col min="14600" max="14600" width="20.5546875" style="62" customWidth="1"/>
    <col min="14601" max="14848" width="9.109375" style="62"/>
    <col min="14849" max="14849" width="6.44140625" style="62" customWidth="1"/>
    <col min="14850" max="14850" width="41.88671875" style="62" customWidth="1"/>
    <col min="14851" max="14851" width="27.6640625" style="62" customWidth="1"/>
    <col min="14852" max="14852" width="23.5546875" style="62" customWidth="1"/>
    <col min="14853" max="14853" width="13.109375" style="62" customWidth="1"/>
    <col min="14854" max="14854" width="23.5546875" style="62" customWidth="1"/>
    <col min="14855" max="14855" width="10.6640625" style="62" customWidth="1"/>
    <col min="14856" max="14856" width="20.5546875" style="62" customWidth="1"/>
    <col min="14857" max="15104" width="9.109375" style="62"/>
    <col min="15105" max="15105" width="6.44140625" style="62" customWidth="1"/>
    <col min="15106" max="15106" width="41.88671875" style="62" customWidth="1"/>
    <col min="15107" max="15107" width="27.6640625" style="62" customWidth="1"/>
    <col min="15108" max="15108" width="23.5546875" style="62" customWidth="1"/>
    <col min="15109" max="15109" width="13.109375" style="62" customWidth="1"/>
    <col min="15110" max="15110" width="23.5546875" style="62" customWidth="1"/>
    <col min="15111" max="15111" width="10.6640625" style="62" customWidth="1"/>
    <col min="15112" max="15112" width="20.5546875" style="62" customWidth="1"/>
    <col min="15113" max="15360" width="9.109375" style="62"/>
    <col min="15361" max="15361" width="6.44140625" style="62" customWidth="1"/>
    <col min="15362" max="15362" width="41.88671875" style="62" customWidth="1"/>
    <col min="15363" max="15363" width="27.6640625" style="62" customWidth="1"/>
    <col min="15364" max="15364" width="23.5546875" style="62" customWidth="1"/>
    <col min="15365" max="15365" width="13.109375" style="62" customWidth="1"/>
    <col min="15366" max="15366" width="23.5546875" style="62" customWidth="1"/>
    <col min="15367" max="15367" width="10.6640625" style="62" customWidth="1"/>
    <col min="15368" max="15368" width="20.5546875" style="62" customWidth="1"/>
    <col min="15369" max="15616" width="9.109375" style="62"/>
    <col min="15617" max="15617" width="6.44140625" style="62" customWidth="1"/>
    <col min="15618" max="15618" width="41.88671875" style="62" customWidth="1"/>
    <col min="15619" max="15619" width="27.6640625" style="62" customWidth="1"/>
    <col min="15620" max="15620" width="23.5546875" style="62" customWidth="1"/>
    <col min="15621" max="15621" width="13.109375" style="62" customWidth="1"/>
    <col min="15622" max="15622" width="23.5546875" style="62" customWidth="1"/>
    <col min="15623" max="15623" width="10.6640625" style="62" customWidth="1"/>
    <col min="15624" max="15624" width="20.5546875" style="62" customWidth="1"/>
    <col min="15625" max="15872" width="9.109375" style="62"/>
    <col min="15873" max="15873" width="6.44140625" style="62" customWidth="1"/>
    <col min="15874" max="15874" width="41.88671875" style="62" customWidth="1"/>
    <col min="15875" max="15875" width="27.6640625" style="62" customWidth="1"/>
    <col min="15876" max="15876" width="23.5546875" style="62" customWidth="1"/>
    <col min="15877" max="15877" width="13.109375" style="62" customWidth="1"/>
    <col min="15878" max="15878" width="23.5546875" style="62" customWidth="1"/>
    <col min="15879" max="15879" width="10.6640625" style="62" customWidth="1"/>
    <col min="15880" max="15880" width="20.5546875" style="62" customWidth="1"/>
    <col min="15881" max="16128" width="9.109375" style="62"/>
    <col min="16129" max="16129" width="6.44140625" style="62" customWidth="1"/>
    <col min="16130" max="16130" width="41.88671875" style="62" customWidth="1"/>
    <col min="16131" max="16131" width="27.6640625" style="62" customWidth="1"/>
    <col min="16132" max="16132" width="23.5546875" style="62" customWidth="1"/>
    <col min="16133" max="16133" width="13.109375" style="62" customWidth="1"/>
    <col min="16134" max="16134" width="23.5546875" style="62" customWidth="1"/>
    <col min="16135" max="16135" width="10.6640625" style="62" customWidth="1"/>
    <col min="16136" max="16136" width="20.5546875" style="62" customWidth="1"/>
    <col min="16137" max="16384" width="9.109375" style="62"/>
  </cols>
  <sheetData>
    <row r="1" spans="1:14" ht="32.1" customHeight="1" x14ac:dyDescent="0.25">
      <c r="A1" s="60"/>
      <c r="B1" s="61"/>
      <c r="C1" s="42"/>
      <c r="D1" s="42"/>
      <c r="E1" s="42"/>
      <c r="F1" s="42"/>
      <c r="G1" s="42"/>
      <c r="H1" s="42"/>
      <c r="I1" s="42"/>
      <c r="J1" s="42"/>
      <c r="K1" s="42"/>
      <c r="L1" s="42"/>
      <c r="M1" s="42"/>
      <c r="N1" s="42"/>
    </row>
    <row r="2" spans="1:14" ht="15" customHeight="1" x14ac:dyDescent="0.25">
      <c r="A2" s="60"/>
      <c r="B2" s="63"/>
      <c r="C2" s="63"/>
      <c r="D2" s="42"/>
      <c r="E2" s="42"/>
      <c r="F2" s="63"/>
      <c r="G2" s="63"/>
      <c r="H2" s="63"/>
      <c r="I2" s="42"/>
      <c r="J2" s="63"/>
      <c r="K2" s="63"/>
      <c r="L2" s="63"/>
      <c r="M2" s="63"/>
      <c r="N2" s="63"/>
    </row>
    <row r="3" spans="1:14" ht="15" customHeight="1" x14ac:dyDescent="0.25">
      <c r="A3" s="60"/>
      <c r="B3" s="63"/>
      <c r="C3" s="63"/>
      <c r="D3" s="64"/>
      <c r="E3" s="42"/>
      <c r="F3" s="63"/>
      <c r="G3" s="63"/>
      <c r="H3" s="63"/>
      <c r="I3" s="42"/>
      <c r="J3" s="63"/>
      <c r="K3" s="63"/>
      <c r="L3" s="63"/>
      <c r="M3" s="42"/>
      <c r="N3" s="42"/>
    </row>
    <row r="4" spans="1:14" ht="15" customHeight="1" x14ac:dyDescent="0.25">
      <c r="A4" s="60"/>
      <c r="B4" s="63"/>
      <c r="C4" s="63"/>
      <c r="D4" s="42"/>
      <c r="E4" s="42"/>
      <c r="F4" s="42"/>
      <c r="G4" s="42"/>
      <c r="H4" s="42"/>
      <c r="I4" s="42"/>
      <c r="J4" s="63"/>
      <c r="K4" s="63"/>
      <c r="L4" s="63"/>
      <c r="M4" s="42"/>
      <c r="N4" s="42"/>
    </row>
    <row r="5" spans="1:14" ht="15" customHeight="1" x14ac:dyDescent="0.25">
      <c r="A5" s="60"/>
      <c r="B5" s="63"/>
      <c r="C5" s="63"/>
      <c r="D5" s="64"/>
      <c r="E5" s="42"/>
      <c r="F5" s="42"/>
      <c r="G5" s="42"/>
      <c r="H5" s="42"/>
      <c r="I5" s="42"/>
      <c r="J5" s="42"/>
      <c r="K5" s="42"/>
      <c r="L5" s="42"/>
      <c r="M5" s="42"/>
      <c r="N5" s="42"/>
    </row>
    <row r="6" spans="1:14" ht="15" customHeight="1" x14ac:dyDescent="0.25">
      <c r="A6" s="60"/>
      <c r="B6" s="63"/>
      <c r="C6" s="63"/>
      <c r="D6" s="63"/>
      <c r="E6" s="42"/>
      <c r="F6" s="42"/>
      <c r="G6" s="42"/>
      <c r="H6" s="42"/>
      <c r="I6" s="42"/>
      <c r="J6" s="42"/>
      <c r="K6" s="42"/>
      <c r="L6" s="42"/>
      <c r="M6" s="42"/>
      <c r="N6" s="42"/>
    </row>
    <row r="7" spans="1:14" ht="15" customHeight="1" x14ac:dyDescent="0.25">
      <c r="A7" s="60"/>
      <c r="B7" s="42"/>
      <c r="C7" s="42"/>
      <c r="D7" s="42"/>
      <c r="E7" s="42"/>
      <c r="F7" s="42"/>
      <c r="G7" s="42"/>
      <c r="H7" s="42"/>
      <c r="I7" s="42"/>
      <c r="J7" s="42"/>
      <c r="K7" s="42"/>
      <c r="L7" s="42"/>
      <c r="M7" s="42"/>
      <c r="N7" s="42"/>
    </row>
    <row r="8" spans="1:14" ht="13.8" x14ac:dyDescent="0.25">
      <c r="A8" s="60"/>
      <c r="B8" s="65"/>
      <c r="C8" s="65"/>
      <c r="D8" s="65"/>
      <c r="E8" s="65"/>
      <c r="F8" s="65"/>
      <c r="G8" s="65"/>
      <c r="H8" s="65"/>
      <c r="I8" s="65"/>
    </row>
    <row r="9" spans="1:14" ht="13.8" x14ac:dyDescent="0.25">
      <c r="A9" s="60"/>
      <c r="B9" s="65"/>
      <c r="C9" s="65"/>
      <c r="D9" s="65"/>
      <c r="E9" s="65"/>
      <c r="F9" s="65"/>
      <c r="G9" s="65"/>
      <c r="H9" s="65"/>
      <c r="I9" s="65"/>
    </row>
    <row r="10" spans="1:14" ht="13.8" x14ac:dyDescent="0.25">
      <c r="A10" s="60"/>
      <c r="B10" s="63"/>
      <c r="C10" s="63"/>
      <c r="D10" s="42"/>
      <c r="E10" s="42"/>
      <c r="F10" s="42"/>
      <c r="G10" s="42"/>
      <c r="H10" s="42"/>
      <c r="I10" s="42"/>
      <c r="J10" s="42"/>
      <c r="K10" s="42"/>
      <c r="L10" s="42"/>
      <c r="M10" s="42"/>
      <c r="N10" s="42"/>
    </row>
    <row r="11" spans="1:14" ht="13.8" x14ac:dyDescent="0.25">
      <c r="A11" s="60"/>
      <c r="B11" s="63"/>
      <c r="C11" s="63"/>
      <c r="D11" s="42"/>
      <c r="E11" s="42"/>
      <c r="F11" s="42"/>
      <c r="G11" s="42"/>
      <c r="H11" s="42"/>
      <c r="I11" s="42"/>
      <c r="J11" s="42"/>
      <c r="K11" s="42"/>
      <c r="L11" s="42"/>
      <c r="M11" s="42"/>
      <c r="N11" s="42"/>
    </row>
    <row r="12" spans="1:14" ht="13.8" x14ac:dyDescent="0.25">
      <c r="A12" s="60"/>
      <c r="B12" s="63"/>
      <c r="C12" s="63"/>
      <c r="D12" s="42"/>
      <c r="E12" s="42"/>
      <c r="F12" s="66"/>
      <c r="G12" s="42"/>
      <c r="H12" s="42"/>
      <c r="I12" s="42"/>
      <c r="J12" s="42"/>
      <c r="K12" s="42"/>
      <c r="L12" s="42"/>
      <c r="M12" s="42"/>
      <c r="N12" s="42"/>
    </row>
    <row r="13" spans="1:14" ht="13.8" x14ac:dyDescent="0.25">
      <c r="A13" s="60"/>
      <c r="B13" s="63"/>
      <c r="C13" s="63"/>
      <c r="D13" s="63"/>
      <c r="E13" s="42"/>
      <c r="F13" s="66"/>
      <c r="G13" s="42"/>
      <c r="H13" s="42"/>
      <c r="I13" s="42"/>
      <c r="J13" s="42"/>
      <c r="K13" s="42"/>
      <c r="L13" s="42"/>
      <c r="M13" s="42"/>
      <c r="N13" s="42"/>
    </row>
    <row r="14" spans="1:14" ht="13.8" x14ac:dyDescent="0.25">
      <c r="A14" s="60"/>
      <c r="B14" s="63"/>
      <c r="C14" s="63"/>
      <c r="D14" s="42"/>
      <c r="E14" s="42"/>
      <c r="F14" s="42"/>
      <c r="G14" s="42"/>
      <c r="H14" s="42"/>
      <c r="I14" s="42"/>
      <c r="J14" s="42"/>
      <c r="K14" s="42"/>
      <c r="L14" s="42"/>
      <c r="M14" s="42"/>
      <c r="N14" s="42"/>
    </row>
    <row r="15" spans="1:14" ht="13.8" x14ac:dyDescent="0.25">
      <c r="A15" s="60"/>
      <c r="B15" s="63"/>
      <c r="C15" s="63"/>
      <c r="D15" s="42"/>
      <c r="E15" s="42"/>
      <c r="F15" s="66"/>
      <c r="G15" s="42"/>
      <c r="H15" s="42"/>
      <c r="I15" s="42"/>
      <c r="J15" s="42"/>
      <c r="K15" s="42"/>
      <c r="L15" s="42"/>
      <c r="M15" s="42"/>
      <c r="N15" s="42"/>
    </row>
    <row r="16" spans="1:14" ht="13.8" x14ac:dyDescent="0.25">
      <c r="A16" s="60"/>
      <c r="B16" s="65"/>
      <c r="C16" s="65"/>
      <c r="D16" s="65"/>
      <c r="E16" s="65"/>
      <c r="F16" s="65"/>
      <c r="G16" s="65"/>
      <c r="H16" s="65"/>
      <c r="I16" s="65"/>
    </row>
    <row r="17" spans="1:9" ht="13.8" x14ac:dyDescent="0.25">
      <c r="A17" s="60"/>
      <c r="B17" s="63"/>
      <c r="C17" s="63"/>
      <c r="D17" s="65"/>
      <c r="E17" s="65"/>
      <c r="F17" s="65"/>
      <c r="G17" s="65"/>
      <c r="H17" s="65"/>
      <c r="I17" s="65"/>
    </row>
    <row r="18" spans="1:9" ht="13.8" x14ac:dyDescent="0.25">
      <c r="A18" s="60"/>
      <c r="B18" s="63"/>
      <c r="C18" s="63"/>
      <c r="D18" s="65"/>
      <c r="E18" s="65"/>
      <c r="F18" s="65"/>
      <c r="G18" s="65"/>
      <c r="H18" s="65"/>
      <c r="I18" s="65"/>
    </row>
    <row r="19" spans="1:9" ht="13.8" x14ac:dyDescent="0.25">
      <c r="A19" s="60"/>
      <c r="B19" s="63"/>
      <c r="C19" s="63"/>
      <c r="D19" s="65"/>
      <c r="E19" s="65"/>
      <c r="F19" s="65"/>
      <c r="G19" s="65"/>
      <c r="H19" s="65"/>
      <c r="I19" s="65"/>
    </row>
    <row r="20" spans="1:9" ht="13.8" x14ac:dyDescent="0.25">
      <c r="A20" s="60"/>
      <c r="B20" s="63"/>
      <c r="C20" s="63"/>
      <c r="D20" s="65"/>
      <c r="E20" s="65"/>
      <c r="F20" s="65"/>
      <c r="G20" s="65"/>
      <c r="H20" s="65"/>
      <c r="I20" s="65"/>
    </row>
    <row r="21" spans="1:9" ht="13.8" x14ac:dyDescent="0.25">
      <c r="A21" s="60"/>
      <c r="B21" s="63"/>
      <c r="C21" s="67"/>
      <c r="D21" s="65"/>
      <c r="E21" s="65"/>
      <c r="F21" s="65"/>
      <c r="G21" s="65"/>
      <c r="H21" s="65"/>
      <c r="I21" s="65"/>
    </row>
    <row r="22" spans="1:9" ht="13.8" x14ac:dyDescent="0.25">
      <c r="A22" s="60"/>
      <c r="B22" s="65"/>
      <c r="C22" s="65"/>
      <c r="D22" s="65"/>
      <c r="E22" s="65"/>
      <c r="F22" s="65"/>
      <c r="G22" s="65"/>
      <c r="H22" s="65"/>
      <c r="I22" s="65"/>
    </row>
    <row r="23" spans="1:9" ht="13.8" x14ac:dyDescent="0.25">
      <c r="A23" s="60"/>
      <c r="B23" s="63"/>
      <c r="C23" s="63"/>
      <c r="D23" s="65"/>
      <c r="E23" s="65"/>
      <c r="F23" s="65"/>
      <c r="G23" s="65"/>
      <c r="H23" s="65"/>
      <c r="I23" s="65"/>
    </row>
    <row r="24" spans="1:9" ht="13.8" x14ac:dyDescent="0.25">
      <c r="A24" s="60"/>
      <c r="B24" s="63"/>
      <c r="C24" s="63"/>
      <c r="D24" s="65"/>
      <c r="E24" s="65"/>
      <c r="F24" s="65"/>
      <c r="G24" s="65"/>
      <c r="H24" s="65"/>
      <c r="I24" s="65"/>
    </row>
    <row r="25" spans="1:9" ht="13.8" x14ac:dyDescent="0.25">
      <c r="A25" s="60"/>
      <c r="B25" s="63"/>
      <c r="C25" s="63"/>
      <c r="D25" s="65"/>
      <c r="E25" s="65"/>
      <c r="F25" s="65"/>
      <c r="G25" s="65"/>
      <c r="H25" s="65"/>
      <c r="I25" s="65"/>
    </row>
    <row r="26" spans="1:9" ht="13.8" x14ac:dyDescent="0.25">
      <c r="A26" s="60"/>
      <c r="B26" s="65"/>
      <c r="C26" s="65"/>
      <c r="D26" s="65"/>
      <c r="E26" s="65"/>
      <c r="F26" s="65"/>
      <c r="G26" s="65"/>
      <c r="H26" s="65"/>
      <c r="I26" s="65"/>
    </row>
    <row r="27" spans="1:9" ht="13.8" x14ac:dyDescent="0.25">
      <c r="A27" s="60"/>
      <c r="B27" s="63"/>
      <c r="C27" s="63"/>
      <c r="D27" s="65"/>
      <c r="E27" s="65"/>
      <c r="F27" s="65"/>
      <c r="G27" s="65"/>
      <c r="H27" s="65"/>
      <c r="I27" s="65"/>
    </row>
    <row r="28" spans="1:9" ht="13.8" x14ac:dyDescent="0.25">
      <c r="A28" s="60"/>
      <c r="B28" s="65"/>
      <c r="C28" s="65"/>
      <c r="D28" s="65"/>
      <c r="E28" s="65"/>
      <c r="F28" s="65"/>
      <c r="G28" s="65"/>
      <c r="H28" s="65"/>
      <c r="I28" s="65"/>
    </row>
    <row r="29" spans="1:9" ht="13.8" x14ac:dyDescent="0.25">
      <c r="A29" s="60"/>
      <c r="B29" s="63"/>
      <c r="C29" s="63"/>
      <c r="D29" s="65"/>
      <c r="E29" s="65"/>
      <c r="F29" s="65"/>
      <c r="G29" s="65"/>
      <c r="H29" s="65"/>
      <c r="I29" s="65"/>
    </row>
    <row r="30" spans="1:9" ht="13.8" x14ac:dyDescent="0.25">
      <c r="A30" s="60"/>
      <c r="B30" s="63"/>
      <c r="C30" s="63"/>
      <c r="D30" s="65"/>
      <c r="E30" s="65"/>
      <c r="F30" s="65"/>
      <c r="G30" s="65"/>
      <c r="H30" s="65"/>
      <c r="I30" s="65"/>
    </row>
    <row r="31" spans="1:9" ht="13.8" x14ac:dyDescent="0.25">
      <c r="A31" s="60"/>
      <c r="B31" s="63"/>
      <c r="C31" s="63"/>
      <c r="D31" s="65"/>
      <c r="E31" s="65"/>
      <c r="F31" s="65"/>
      <c r="G31" s="65"/>
      <c r="H31" s="65"/>
      <c r="I31" s="65"/>
    </row>
    <row r="32" spans="1:9" ht="13.8" x14ac:dyDescent="0.25">
      <c r="A32" s="60"/>
      <c r="B32" s="63"/>
      <c r="C32" s="63"/>
      <c r="D32" s="65"/>
      <c r="E32" s="65"/>
      <c r="F32" s="65"/>
      <c r="G32" s="65"/>
      <c r="H32" s="65"/>
      <c r="I32" s="65"/>
    </row>
    <row r="33" spans="1:9" ht="13.8" x14ac:dyDescent="0.25">
      <c r="A33" s="60"/>
      <c r="B33" s="63"/>
      <c r="C33" s="63"/>
      <c r="D33" s="63"/>
      <c r="E33" s="63"/>
      <c r="F33" s="65"/>
      <c r="G33" s="65"/>
      <c r="H33" s="65"/>
      <c r="I33" s="65"/>
    </row>
    <row r="34" spans="1:9" ht="13.8" x14ac:dyDescent="0.25">
      <c r="A34" s="60"/>
      <c r="B34" s="63"/>
      <c r="C34" s="63"/>
      <c r="D34" s="63"/>
      <c r="E34" s="42"/>
      <c r="F34" s="65"/>
      <c r="G34" s="65"/>
      <c r="H34" s="65"/>
      <c r="I34" s="65"/>
    </row>
    <row r="35" spans="1:9" ht="13.8" x14ac:dyDescent="0.25">
      <c r="A35" s="60"/>
      <c r="B35" s="63"/>
      <c r="C35" s="63"/>
      <c r="D35" s="63"/>
      <c r="E35" s="42"/>
      <c r="F35" s="65"/>
      <c r="G35" s="65"/>
      <c r="H35" s="65"/>
      <c r="I35" s="65"/>
    </row>
    <row r="36" spans="1:9" ht="13.8" x14ac:dyDescent="0.25">
      <c r="A36" s="60"/>
      <c r="B36" s="65"/>
      <c r="C36" s="65"/>
      <c r="D36" s="65"/>
      <c r="E36" s="65"/>
      <c r="F36" s="65"/>
      <c r="G36" s="65"/>
      <c r="H36" s="65"/>
      <c r="I36" s="65"/>
    </row>
    <row r="37" spans="1:9" x14ac:dyDescent="0.2">
      <c r="A37" s="60"/>
      <c r="B37" s="60"/>
      <c r="C37" s="60"/>
      <c r="D37" s="60"/>
      <c r="E37" s="60"/>
      <c r="F37" s="60"/>
    </row>
    <row r="38" spans="1:9" x14ac:dyDescent="0.2">
      <c r="A38" s="60"/>
      <c r="B38" s="60"/>
      <c r="C38" s="60"/>
      <c r="D38" s="60"/>
      <c r="E38" s="60"/>
      <c r="F38" s="60"/>
    </row>
    <row r="39" spans="1:9" x14ac:dyDescent="0.2">
      <c r="A39" s="60"/>
      <c r="B39" s="60"/>
      <c r="C39" s="60"/>
      <c r="D39" s="60"/>
      <c r="E39" s="60"/>
      <c r="F39" s="60"/>
    </row>
    <row r="40" spans="1:9" x14ac:dyDescent="0.2">
      <c r="A40" s="60"/>
      <c r="B40" s="60"/>
      <c r="C40" s="60"/>
      <c r="D40" s="60"/>
      <c r="E40" s="60"/>
      <c r="F40" s="60"/>
    </row>
    <row r="41" spans="1:9" x14ac:dyDescent="0.2">
      <c r="A41" s="60"/>
      <c r="B41" s="60"/>
      <c r="C41" s="60"/>
      <c r="D41" s="60"/>
      <c r="E41" s="60"/>
      <c r="F41" s="60"/>
    </row>
    <row r="42" spans="1:9" x14ac:dyDescent="0.2">
      <c r="A42" s="60"/>
      <c r="B42" s="60"/>
      <c r="C42" s="60"/>
      <c r="D42" s="60"/>
      <c r="E42" s="60"/>
      <c r="F42" s="60"/>
    </row>
    <row r="43" spans="1:9" x14ac:dyDescent="0.2">
      <c r="A43" s="60"/>
      <c r="B43" s="60"/>
      <c r="C43" s="60"/>
      <c r="D43" s="60"/>
      <c r="E43" s="60"/>
      <c r="F43" s="60"/>
    </row>
    <row r="44" spans="1:9" x14ac:dyDescent="0.2">
      <c r="A44" s="60"/>
      <c r="B44" s="60"/>
      <c r="C44" s="60"/>
      <c r="D44" s="60"/>
      <c r="E44" s="60"/>
      <c r="F44" s="60"/>
    </row>
    <row r="45" spans="1:9" x14ac:dyDescent="0.2">
      <c r="A45" s="60"/>
      <c r="B45" s="60"/>
      <c r="C45" s="60"/>
      <c r="D45" s="60"/>
      <c r="E45" s="60"/>
      <c r="F45" s="60"/>
    </row>
    <row r="46" spans="1:9" x14ac:dyDescent="0.2">
      <c r="A46" s="60"/>
      <c r="B46" s="60"/>
      <c r="C46" s="60"/>
      <c r="D46" s="60"/>
      <c r="E46" s="60"/>
      <c r="F46" s="60"/>
    </row>
    <row r="47" spans="1:9" x14ac:dyDescent="0.2">
      <c r="A47" s="60"/>
      <c r="B47" s="60"/>
      <c r="C47" s="60"/>
      <c r="D47" s="60"/>
      <c r="E47" s="60"/>
      <c r="F47" s="60"/>
    </row>
    <row r="48" spans="1:9" x14ac:dyDescent="0.2">
      <c r="A48" s="60"/>
      <c r="B48" s="60"/>
      <c r="C48" s="60"/>
      <c r="D48" s="60"/>
      <c r="E48" s="60"/>
      <c r="F48" s="60"/>
    </row>
    <row r="49" spans="1:8" x14ac:dyDescent="0.2">
      <c r="A49" s="60"/>
      <c r="B49" s="60"/>
      <c r="C49" s="60"/>
      <c r="D49" s="60"/>
      <c r="E49" s="60"/>
      <c r="F49" s="60"/>
    </row>
    <row r="50" spans="1:8" s="69" customFormat="1" ht="15.6" x14ac:dyDescent="0.3">
      <c r="A50" s="68"/>
      <c r="B50" s="63"/>
      <c r="C50" s="63"/>
      <c r="D50" s="42"/>
      <c r="E50" s="42"/>
      <c r="F50" s="42"/>
      <c r="G50" s="42"/>
      <c r="H50" s="42"/>
    </row>
    <row r="51" spans="1:8" s="69" customFormat="1" ht="15.6" x14ac:dyDescent="0.3">
      <c r="A51" s="68"/>
      <c r="B51" s="42"/>
      <c r="C51" s="42"/>
      <c r="D51" s="42"/>
      <c r="E51" s="42"/>
      <c r="F51" s="42"/>
      <c r="G51" s="42"/>
      <c r="H51" s="42"/>
    </row>
    <row r="52" spans="1:8" s="69" customFormat="1" ht="15.6" x14ac:dyDescent="0.3">
      <c r="A52" s="68"/>
      <c r="B52" s="42"/>
      <c r="C52" s="42"/>
      <c r="D52" s="42"/>
      <c r="E52" s="42"/>
      <c r="F52" s="42"/>
      <c r="G52" s="42"/>
      <c r="H52" s="42"/>
    </row>
    <row r="53" spans="1:8" s="69" customFormat="1" ht="15.6" x14ac:dyDescent="0.3">
      <c r="A53" s="68"/>
      <c r="B53" s="42"/>
      <c r="C53" s="42"/>
      <c r="D53" s="42"/>
      <c r="E53" s="42"/>
      <c r="F53" s="42"/>
      <c r="G53" s="42"/>
      <c r="H53" s="42"/>
    </row>
    <row r="54" spans="1:8" s="69" customFormat="1" ht="15.6" x14ac:dyDescent="0.3">
      <c r="A54" s="68"/>
      <c r="B54" s="42"/>
      <c r="C54" s="42"/>
      <c r="D54" s="42"/>
      <c r="E54" s="42"/>
      <c r="F54" s="42"/>
      <c r="G54" s="42"/>
      <c r="H54" s="42"/>
    </row>
    <row r="55" spans="1:8" s="69" customFormat="1" ht="15.6" x14ac:dyDescent="0.3">
      <c r="A55" s="68"/>
      <c r="B55" s="42"/>
      <c r="C55" s="42"/>
      <c r="D55" s="42"/>
      <c r="E55" s="42"/>
      <c r="F55" s="42"/>
      <c r="G55" s="42"/>
      <c r="H55" s="42"/>
    </row>
    <row r="56" spans="1:8" s="69" customFormat="1" ht="15.6" x14ac:dyDescent="0.3">
      <c r="A56" s="68"/>
      <c r="B56" s="42"/>
      <c r="C56" s="42"/>
      <c r="D56" s="42"/>
      <c r="E56" s="42"/>
      <c r="F56" s="42"/>
      <c r="G56" s="42"/>
      <c r="H56" s="42"/>
    </row>
    <row r="57" spans="1:8" s="69" customFormat="1" ht="15.6" x14ac:dyDescent="0.3">
      <c r="A57" s="68"/>
      <c r="B57" s="42"/>
      <c r="C57" s="42"/>
      <c r="D57" s="42"/>
      <c r="E57" s="42"/>
      <c r="F57" s="42"/>
      <c r="G57" s="42"/>
      <c r="H57" s="42"/>
    </row>
    <row r="58" spans="1:8" s="69" customFormat="1" ht="15.6" x14ac:dyDescent="0.3">
      <c r="A58" s="68"/>
      <c r="B58" s="42"/>
      <c r="C58" s="42"/>
      <c r="D58" s="42"/>
      <c r="E58" s="42"/>
      <c r="F58" s="42"/>
      <c r="G58" s="42"/>
      <c r="H58" s="42"/>
    </row>
    <row r="59" spans="1:8" s="69" customFormat="1" ht="15.6" x14ac:dyDescent="0.3">
      <c r="A59" s="68"/>
      <c r="B59" s="42"/>
      <c r="C59" s="42"/>
      <c r="D59" s="42"/>
      <c r="E59" s="42"/>
      <c r="F59" s="42"/>
      <c r="G59" s="42"/>
      <c r="H59" s="42"/>
    </row>
    <row r="60" spans="1:8" s="69" customFormat="1" ht="15.6" x14ac:dyDescent="0.3">
      <c r="A60" s="68"/>
      <c r="B60" s="42"/>
      <c r="C60" s="42"/>
      <c r="D60" s="42"/>
      <c r="E60" s="42"/>
      <c r="F60" s="42"/>
      <c r="G60" s="42"/>
      <c r="H60" s="42"/>
    </row>
    <row r="61" spans="1:8" s="69" customFormat="1" ht="15.6" x14ac:dyDescent="0.3">
      <c r="A61" s="68"/>
      <c r="B61" s="42"/>
      <c r="C61" s="42"/>
      <c r="D61" s="42"/>
      <c r="E61" s="42"/>
      <c r="F61" s="42"/>
      <c r="G61" s="42"/>
      <c r="H61" s="42"/>
    </row>
    <row r="62" spans="1:8" s="69" customFormat="1" ht="15.6" x14ac:dyDescent="0.3">
      <c r="A62" s="68"/>
      <c r="B62" s="42"/>
      <c r="C62" s="42"/>
      <c r="D62" s="42"/>
      <c r="E62" s="42"/>
      <c r="F62" s="42"/>
      <c r="G62" s="42"/>
      <c r="H62" s="42"/>
    </row>
    <row r="63" spans="1:8" s="69" customFormat="1" ht="15.6" x14ac:dyDescent="0.3">
      <c r="A63" s="68"/>
      <c r="B63" s="42"/>
      <c r="C63" s="42"/>
      <c r="D63" s="42"/>
      <c r="E63" s="42"/>
      <c r="F63" s="42"/>
      <c r="G63" s="42"/>
      <c r="H63" s="42"/>
    </row>
    <row r="64" spans="1:8" s="69" customFormat="1" ht="15.6" x14ac:dyDescent="0.3">
      <c r="A64" s="68"/>
      <c r="B64" s="42"/>
      <c r="C64" s="42"/>
      <c r="D64" s="42"/>
      <c r="E64" s="42"/>
      <c r="F64" s="42"/>
      <c r="G64" s="42"/>
      <c r="H64" s="42"/>
    </row>
    <row r="65" spans="1:8" s="69" customFormat="1" ht="15.6" x14ac:dyDescent="0.3">
      <c r="A65" s="68"/>
      <c r="B65" s="42"/>
      <c r="C65" s="42"/>
      <c r="D65" s="42"/>
      <c r="E65" s="42"/>
      <c r="F65" s="42"/>
      <c r="G65" s="42"/>
      <c r="H65" s="42"/>
    </row>
    <row r="66" spans="1:8" s="69" customFormat="1" ht="15.6" x14ac:dyDescent="0.3">
      <c r="A66" s="68"/>
      <c r="B66" s="42"/>
      <c r="C66" s="42"/>
      <c r="D66" s="42"/>
      <c r="E66" s="42"/>
      <c r="F66" s="42"/>
      <c r="G66" s="42"/>
      <c r="H66" s="42"/>
    </row>
    <row r="67" spans="1:8" s="69" customFormat="1" ht="15.6" x14ac:dyDescent="0.3">
      <c r="A67" s="68"/>
      <c r="B67" s="42"/>
      <c r="C67" s="42"/>
      <c r="D67" s="42"/>
      <c r="E67" s="42"/>
      <c r="F67" s="42"/>
      <c r="G67" s="42"/>
      <c r="H67" s="42"/>
    </row>
    <row r="68" spans="1:8" s="69" customFormat="1" ht="15.6" x14ac:dyDescent="0.3">
      <c r="A68" s="68"/>
      <c r="B68" s="42"/>
      <c r="C68" s="42"/>
      <c r="D68" s="42"/>
      <c r="E68" s="42"/>
      <c r="F68" s="42"/>
      <c r="G68" s="42"/>
      <c r="H68" s="42"/>
    </row>
    <row r="69" spans="1:8" s="69" customFormat="1" ht="15.6" x14ac:dyDescent="0.3">
      <c r="A69" s="68"/>
      <c r="B69" s="42"/>
      <c r="C69" s="42"/>
      <c r="D69" s="42"/>
      <c r="E69" s="42"/>
      <c r="F69" s="42"/>
      <c r="G69" s="42"/>
      <c r="H69" s="42"/>
    </row>
    <row r="70" spans="1:8" s="69" customFormat="1" ht="15.6" x14ac:dyDescent="0.3">
      <c r="A70" s="68"/>
      <c r="B70" s="42"/>
      <c r="C70" s="42"/>
      <c r="D70" s="42"/>
      <c r="E70" s="42"/>
      <c r="F70" s="42"/>
      <c r="G70" s="42"/>
      <c r="H70" s="42"/>
    </row>
    <row r="71" spans="1:8" s="69" customFormat="1" ht="15.6" x14ac:dyDescent="0.3">
      <c r="A71" s="68"/>
      <c r="B71" s="42"/>
      <c r="C71" s="42"/>
      <c r="D71" s="42"/>
      <c r="E71" s="42"/>
      <c r="F71" s="42"/>
      <c r="G71" s="42"/>
      <c r="H71" s="42"/>
    </row>
    <row r="72" spans="1:8" s="69" customFormat="1" ht="15.6" x14ac:dyDescent="0.3">
      <c r="A72" s="68"/>
      <c r="B72" s="42"/>
      <c r="C72" s="42"/>
      <c r="D72" s="42"/>
      <c r="E72" s="42"/>
      <c r="F72" s="42"/>
      <c r="G72" s="42"/>
      <c r="H72" s="42"/>
    </row>
    <row r="73" spans="1:8" s="69" customFormat="1" ht="15.6" x14ac:dyDescent="0.3">
      <c r="A73" s="68"/>
      <c r="B73" s="42"/>
      <c r="C73" s="42"/>
      <c r="D73" s="42"/>
      <c r="E73" s="42"/>
      <c r="F73" s="42"/>
      <c r="G73" s="42"/>
      <c r="H73" s="42"/>
    </row>
    <row r="74" spans="1:8" s="69" customFormat="1" ht="15.6" x14ac:dyDescent="0.3">
      <c r="A74" s="68"/>
      <c r="B74" s="42"/>
      <c r="C74" s="42"/>
      <c r="D74" s="42"/>
      <c r="E74" s="42"/>
      <c r="F74" s="42"/>
      <c r="G74" s="42"/>
      <c r="H74" s="42"/>
    </row>
    <row r="75" spans="1:8" s="69" customFormat="1" ht="15.6" x14ac:dyDescent="0.3">
      <c r="A75" s="68"/>
      <c r="B75" s="42"/>
      <c r="C75" s="42"/>
      <c r="D75" s="42"/>
      <c r="E75" s="42"/>
      <c r="F75" s="42"/>
      <c r="G75" s="42"/>
      <c r="H75" s="42"/>
    </row>
    <row r="76" spans="1:8" s="69" customFormat="1" ht="15.6" x14ac:dyDescent="0.3">
      <c r="A76" s="68"/>
      <c r="B76" s="42"/>
      <c r="C76" s="42"/>
      <c r="D76" s="42"/>
      <c r="E76" s="42"/>
      <c r="F76" s="42"/>
      <c r="G76" s="42"/>
      <c r="H76" s="42"/>
    </row>
    <row r="77" spans="1:8" s="69" customFormat="1" ht="15.6" x14ac:dyDescent="0.3">
      <c r="A77" s="68"/>
      <c r="B77" s="42"/>
      <c r="C77" s="42"/>
      <c r="D77" s="42"/>
      <c r="E77" s="42"/>
      <c r="F77" s="42"/>
      <c r="G77" s="42"/>
      <c r="H77" s="42"/>
    </row>
    <row r="78" spans="1:8" s="69" customFormat="1" ht="15.6" x14ac:dyDescent="0.3">
      <c r="A78" s="68"/>
      <c r="B78" s="42"/>
      <c r="C78" s="42"/>
      <c r="D78" s="42"/>
      <c r="E78" s="42"/>
      <c r="F78" s="42"/>
      <c r="G78" s="42"/>
      <c r="H78" s="42"/>
    </row>
    <row r="79" spans="1:8" s="69" customFormat="1" ht="15.6" x14ac:dyDescent="0.3">
      <c r="A79" s="68"/>
      <c r="B79" s="42"/>
      <c r="C79" s="42"/>
      <c r="D79" s="42"/>
      <c r="E79" s="42"/>
      <c r="F79" s="42"/>
      <c r="G79" s="42"/>
      <c r="H79" s="42"/>
    </row>
    <row r="80" spans="1:8" s="69" customFormat="1" ht="15.6" x14ac:dyDescent="0.3">
      <c r="A80" s="68"/>
      <c r="B80" s="42"/>
      <c r="C80" s="42"/>
      <c r="D80" s="42"/>
      <c r="E80" s="42"/>
      <c r="F80" s="42"/>
      <c r="G80" s="42"/>
      <c r="H80" s="42"/>
    </row>
    <row r="81" spans="1:8" s="69" customFormat="1" ht="15.6" x14ac:dyDescent="0.3">
      <c r="A81" s="68"/>
      <c r="B81" s="42"/>
      <c r="C81" s="42"/>
      <c r="D81" s="42"/>
      <c r="E81" s="42"/>
      <c r="F81" s="42"/>
      <c r="G81" s="42"/>
      <c r="H81" s="42"/>
    </row>
    <row r="82" spans="1:8" s="69" customFormat="1" ht="15.6" x14ac:dyDescent="0.3">
      <c r="A82" s="68"/>
      <c r="B82" s="42"/>
      <c r="C82" s="42"/>
      <c r="D82" s="42"/>
      <c r="E82" s="42"/>
      <c r="F82" s="42"/>
      <c r="G82" s="42"/>
      <c r="H82" s="42"/>
    </row>
    <row r="83" spans="1:8" s="69" customFormat="1" ht="15.6" x14ac:dyDescent="0.3">
      <c r="A83" s="68"/>
      <c r="B83" s="42"/>
      <c r="C83" s="42"/>
      <c r="D83" s="42"/>
      <c r="E83" s="42"/>
      <c r="F83" s="42"/>
      <c r="G83" s="42"/>
      <c r="H83" s="42"/>
    </row>
    <row r="84" spans="1:8" s="69" customFormat="1" ht="15.6" x14ac:dyDescent="0.3">
      <c r="A84" s="68"/>
      <c r="B84" s="42"/>
      <c r="C84" s="42"/>
      <c r="D84" s="42"/>
      <c r="E84" s="42"/>
      <c r="F84" s="42"/>
      <c r="G84" s="42"/>
      <c r="H84" s="42"/>
    </row>
    <row r="85" spans="1:8" s="69" customFormat="1" ht="15.6" x14ac:dyDescent="0.3">
      <c r="A85" s="68"/>
      <c r="B85" s="42"/>
      <c r="C85" s="42"/>
      <c r="D85" s="42"/>
      <c r="E85" s="42"/>
      <c r="F85" s="42"/>
      <c r="G85" s="42"/>
      <c r="H85" s="42"/>
    </row>
    <row r="86" spans="1:8" s="69" customFormat="1" ht="15.6" x14ac:dyDescent="0.3">
      <c r="A86" s="68"/>
      <c r="B86" s="42"/>
      <c r="C86" s="42"/>
      <c r="D86" s="42"/>
      <c r="E86" s="42"/>
      <c r="F86" s="42"/>
      <c r="G86" s="42"/>
      <c r="H86" s="42"/>
    </row>
    <row r="87" spans="1:8" s="69" customFormat="1" ht="15.6" x14ac:dyDescent="0.3">
      <c r="A87" s="68"/>
      <c r="B87" s="42"/>
      <c r="C87" s="42"/>
      <c r="D87" s="42"/>
      <c r="E87" s="42"/>
      <c r="F87" s="42"/>
      <c r="G87" s="42"/>
      <c r="H87" s="42"/>
    </row>
    <row r="88" spans="1:8" s="69" customFormat="1" ht="15.6" x14ac:dyDescent="0.3">
      <c r="A88" s="68"/>
      <c r="B88" s="42"/>
      <c r="C88" s="42"/>
      <c r="D88" s="42"/>
      <c r="E88" s="42"/>
      <c r="F88" s="42"/>
      <c r="G88" s="42"/>
      <c r="H88" s="42"/>
    </row>
    <row r="89" spans="1:8" s="69" customFormat="1" ht="15.6" x14ac:dyDescent="0.3">
      <c r="A89" s="68"/>
      <c r="B89" s="42"/>
      <c r="C89" s="42"/>
      <c r="D89" s="42"/>
      <c r="E89" s="42"/>
      <c r="F89" s="42"/>
      <c r="G89" s="42"/>
      <c r="H89" s="42"/>
    </row>
    <row r="90" spans="1:8" s="69" customFormat="1" ht="15.6" x14ac:dyDescent="0.3">
      <c r="A90" s="68"/>
      <c r="B90" s="42"/>
      <c r="C90" s="42"/>
      <c r="D90" s="42"/>
      <c r="E90" s="42"/>
      <c r="F90" s="42"/>
      <c r="G90" s="42"/>
      <c r="H90" s="42"/>
    </row>
    <row r="91" spans="1:8" s="69" customFormat="1" ht="15.6" x14ac:dyDescent="0.3">
      <c r="A91" s="68"/>
      <c r="B91" s="42"/>
      <c r="C91" s="42"/>
      <c r="D91" s="42"/>
      <c r="E91" s="42"/>
      <c r="F91" s="42"/>
      <c r="G91" s="42"/>
      <c r="H91" s="42"/>
    </row>
    <row r="92" spans="1:8" s="69" customFormat="1" ht="15.6" x14ac:dyDescent="0.3">
      <c r="A92" s="68"/>
      <c r="B92" s="42"/>
      <c r="C92" s="42"/>
      <c r="D92" s="42"/>
      <c r="E92" s="42"/>
      <c r="F92" s="42"/>
      <c r="G92" s="42"/>
      <c r="H92" s="42"/>
    </row>
    <row r="93" spans="1:8" s="69" customFormat="1" ht="15.6" x14ac:dyDescent="0.3">
      <c r="A93" s="68"/>
      <c r="B93" s="42"/>
      <c r="C93" s="42"/>
      <c r="D93" s="42"/>
      <c r="E93" s="42"/>
      <c r="F93" s="42"/>
      <c r="G93" s="42"/>
      <c r="H93" s="42"/>
    </row>
    <row r="94" spans="1:8" s="69" customFormat="1" ht="15.6" x14ac:dyDescent="0.3">
      <c r="A94" s="68"/>
      <c r="B94" s="42"/>
      <c r="C94" s="42"/>
      <c r="D94" s="42"/>
      <c r="E94" s="42"/>
      <c r="F94" s="42"/>
      <c r="G94" s="42"/>
      <c r="H94" s="42"/>
    </row>
    <row r="95" spans="1:8" s="69" customFormat="1" ht="15.6" x14ac:dyDescent="0.3">
      <c r="A95" s="68"/>
      <c r="B95" s="42"/>
      <c r="C95" s="42"/>
      <c r="D95" s="42"/>
      <c r="E95" s="42"/>
      <c r="F95" s="42"/>
      <c r="G95" s="42"/>
      <c r="H95" s="42"/>
    </row>
    <row r="96" spans="1:8" s="69" customFormat="1" ht="15.6" x14ac:dyDescent="0.3">
      <c r="A96" s="68"/>
      <c r="B96" s="42"/>
      <c r="C96" s="42"/>
      <c r="D96" s="42"/>
      <c r="E96" s="42"/>
      <c r="F96" s="42"/>
      <c r="G96" s="42"/>
      <c r="H96" s="42"/>
    </row>
    <row r="97" spans="1:8" s="69" customFormat="1" ht="15.6" x14ac:dyDescent="0.3">
      <c r="A97" s="68"/>
      <c r="B97" s="42"/>
      <c r="C97" s="42"/>
      <c r="D97" s="42"/>
      <c r="E97" s="42"/>
      <c r="F97" s="42"/>
      <c r="G97" s="42"/>
      <c r="H97" s="42"/>
    </row>
    <row r="98" spans="1:8" s="69" customFormat="1" ht="15.6" x14ac:dyDescent="0.3">
      <c r="A98" s="68"/>
      <c r="B98" s="42"/>
      <c r="C98" s="42"/>
      <c r="D98" s="42"/>
      <c r="E98" s="42"/>
      <c r="F98" s="42"/>
      <c r="G98" s="42"/>
      <c r="H98" s="42"/>
    </row>
    <row r="99" spans="1:8" s="69" customFormat="1" ht="15.6" x14ac:dyDescent="0.3">
      <c r="A99" s="68"/>
      <c r="B99" s="63"/>
      <c r="C99" s="63"/>
      <c r="D99" s="63"/>
      <c r="E99" s="63"/>
      <c r="F99" s="42"/>
      <c r="G99" s="42"/>
      <c r="H99" s="42"/>
    </row>
    <row r="100" spans="1:8" s="69" customFormat="1" ht="15.6" x14ac:dyDescent="0.3">
      <c r="A100" s="68"/>
      <c r="B100" s="63"/>
      <c r="C100" s="63"/>
      <c r="D100" s="63"/>
      <c r="E100" s="63"/>
      <c r="F100" s="42"/>
      <c r="G100" s="42"/>
      <c r="H100" s="42"/>
    </row>
    <row r="101" spans="1:8" s="69" customFormat="1" ht="15.6" x14ac:dyDescent="0.3">
      <c r="A101" s="68"/>
      <c r="B101" s="63"/>
      <c r="C101" s="63"/>
      <c r="D101" s="63"/>
      <c r="E101" s="63"/>
      <c r="F101" s="42"/>
      <c r="G101" s="42"/>
      <c r="H101" s="42"/>
    </row>
    <row r="102" spans="1:8" s="69" customFormat="1" ht="15.6" x14ac:dyDescent="0.3">
      <c r="A102" s="68"/>
      <c r="B102" s="63"/>
      <c r="C102" s="63"/>
      <c r="D102" s="63"/>
      <c r="E102" s="63"/>
      <c r="F102" s="42"/>
      <c r="G102" s="42"/>
      <c r="H102" s="42"/>
    </row>
    <row r="103" spans="1:8" s="69" customFormat="1" ht="15.6" x14ac:dyDescent="0.3">
      <c r="A103" s="68"/>
      <c r="B103" s="63"/>
      <c r="C103" s="63"/>
      <c r="D103" s="63"/>
      <c r="E103" s="63"/>
      <c r="F103" s="42"/>
      <c r="G103" s="42"/>
      <c r="H103" s="42"/>
    </row>
    <row r="104" spans="1:8" s="69" customFormat="1" ht="15.6" x14ac:dyDescent="0.3">
      <c r="A104" s="68"/>
      <c r="B104" s="63"/>
      <c r="C104" s="63"/>
      <c r="D104" s="63"/>
      <c r="E104" s="63"/>
      <c r="F104" s="42"/>
      <c r="G104" s="42"/>
      <c r="H104" s="42"/>
    </row>
    <row r="105" spans="1:8" s="69" customFormat="1" ht="15.6" x14ac:dyDescent="0.3">
      <c r="A105" s="68"/>
      <c r="B105" s="63"/>
      <c r="C105" s="63"/>
      <c r="D105" s="63"/>
      <c r="E105" s="63"/>
      <c r="F105" s="42"/>
      <c r="G105" s="42"/>
      <c r="H105" s="42"/>
    </row>
    <row r="106" spans="1:8" s="69" customFormat="1" ht="15.6" x14ac:dyDescent="0.3">
      <c r="A106" s="68"/>
      <c r="B106" s="63"/>
      <c r="C106" s="63"/>
      <c r="D106" s="63"/>
      <c r="E106" s="63"/>
      <c r="F106" s="42"/>
      <c r="G106" s="42"/>
      <c r="H106" s="42"/>
    </row>
    <row r="107" spans="1:8" s="69" customFormat="1" ht="15.6" x14ac:dyDescent="0.3">
      <c r="A107" s="68"/>
      <c r="B107" s="63"/>
      <c r="C107" s="63"/>
      <c r="D107" s="63"/>
      <c r="E107" s="63"/>
      <c r="F107" s="42"/>
      <c r="G107" s="42"/>
      <c r="H107" s="42"/>
    </row>
    <row r="108" spans="1:8" s="69" customFormat="1" ht="15.6" x14ac:dyDescent="0.3">
      <c r="A108" s="68"/>
      <c r="B108" s="63"/>
      <c r="C108" s="63"/>
      <c r="D108" s="63"/>
      <c r="E108" s="63"/>
      <c r="F108" s="42"/>
      <c r="G108" s="42"/>
      <c r="H108" s="42"/>
    </row>
    <row r="109" spans="1:8" s="69" customFormat="1" ht="15.6" x14ac:dyDescent="0.3">
      <c r="A109" s="68"/>
      <c r="B109" s="63"/>
      <c r="C109" s="63"/>
      <c r="D109" s="63"/>
      <c r="E109" s="63"/>
      <c r="F109" s="42"/>
      <c r="G109" s="42"/>
      <c r="H109" s="42"/>
    </row>
    <row r="110" spans="1:8" s="69" customFormat="1" ht="15.6" x14ac:dyDescent="0.3">
      <c r="A110" s="68"/>
      <c r="B110" s="63"/>
      <c r="C110" s="63"/>
      <c r="D110" s="63"/>
      <c r="E110" s="63"/>
      <c r="F110" s="42"/>
      <c r="G110" s="42"/>
      <c r="H110" s="42"/>
    </row>
    <row r="111" spans="1:8" s="69" customFormat="1" ht="15.6" x14ac:dyDescent="0.3">
      <c r="A111" s="68"/>
      <c r="B111" s="63"/>
      <c r="C111" s="63"/>
      <c r="D111" s="63"/>
      <c r="E111" s="63"/>
      <c r="F111" s="42"/>
      <c r="G111" s="42"/>
      <c r="H111" s="42"/>
    </row>
    <row r="112" spans="1:8" s="69" customFormat="1" ht="15.6" x14ac:dyDescent="0.3">
      <c r="A112" s="68"/>
      <c r="B112" s="63"/>
      <c r="C112" s="63"/>
      <c r="D112" s="63"/>
      <c r="E112" s="63"/>
      <c r="F112" s="42"/>
      <c r="G112" s="42"/>
      <c r="H112" s="42"/>
    </row>
    <row r="113" spans="1:8" s="69" customFormat="1" ht="15.6" x14ac:dyDescent="0.3">
      <c r="A113" s="68"/>
      <c r="B113" s="63"/>
      <c r="C113" s="63"/>
      <c r="D113" s="63"/>
      <c r="E113" s="63"/>
      <c r="F113" s="42"/>
      <c r="G113" s="42"/>
      <c r="H113" s="42"/>
    </row>
    <row r="114" spans="1:8" s="69" customFormat="1" ht="15.6" x14ac:dyDescent="0.3">
      <c r="A114" s="68"/>
      <c r="B114" s="63"/>
      <c r="C114" s="63"/>
      <c r="D114" s="63"/>
      <c r="E114" s="63"/>
      <c r="F114" s="42"/>
      <c r="G114" s="42"/>
      <c r="H114" s="42"/>
    </row>
    <row r="115" spans="1:8" s="69" customFormat="1" ht="15.6" x14ac:dyDescent="0.3">
      <c r="A115" s="68"/>
      <c r="B115" s="63"/>
      <c r="C115" s="63"/>
      <c r="D115" s="63"/>
      <c r="E115" s="63"/>
      <c r="F115" s="42"/>
      <c r="G115" s="42"/>
      <c r="H115" s="42"/>
    </row>
    <row r="116" spans="1:8" s="69" customFormat="1" ht="15.6" x14ac:dyDescent="0.3">
      <c r="A116" s="68"/>
      <c r="B116" s="63"/>
      <c r="C116" s="63"/>
      <c r="D116" s="63"/>
      <c r="E116" s="63"/>
      <c r="F116" s="42"/>
      <c r="G116" s="42"/>
      <c r="H116" s="42"/>
    </row>
    <row r="117" spans="1:8" s="69" customFormat="1" ht="15.6" x14ac:dyDescent="0.3">
      <c r="A117" s="68"/>
      <c r="B117" s="63"/>
      <c r="C117" s="63"/>
      <c r="D117" s="63"/>
      <c r="E117" s="63"/>
      <c r="F117" s="42"/>
      <c r="G117" s="42"/>
      <c r="H117" s="42"/>
    </row>
    <row r="118" spans="1:8" s="69" customFormat="1" ht="15.6" x14ac:dyDescent="0.3">
      <c r="A118" s="68"/>
      <c r="B118" s="63"/>
      <c r="C118" s="63"/>
      <c r="D118" s="63"/>
      <c r="E118" s="63"/>
      <c r="F118" s="42"/>
      <c r="G118" s="42"/>
      <c r="H118" s="42"/>
    </row>
    <row r="119" spans="1:8" s="69" customFormat="1" ht="15.6" x14ac:dyDescent="0.3">
      <c r="A119" s="68"/>
      <c r="B119" s="63"/>
      <c r="C119" s="63"/>
      <c r="D119" s="63"/>
      <c r="E119" s="63"/>
      <c r="F119" s="42"/>
      <c r="G119" s="42"/>
      <c r="H119" s="42"/>
    </row>
    <row r="120" spans="1:8" s="69" customFormat="1" ht="15.6" x14ac:dyDescent="0.3">
      <c r="A120" s="68"/>
      <c r="B120" s="63"/>
      <c r="C120" s="63"/>
      <c r="D120" s="63"/>
      <c r="E120" s="63"/>
      <c r="F120" s="42"/>
      <c r="G120" s="42"/>
      <c r="H120" s="42"/>
    </row>
    <row r="121" spans="1:8" s="69" customFormat="1" ht="15.6" x14ac:dyDescent="0.3">
      <c r="A121" s="68"/>
      <c r="B121" s="63"/>
      <c r="C121" s="63"/>
      <c r="D121" s="63"/>
      <c r="E121" s="63"/>
      <c r="F121" s="42"/>
      <c r="G121" s="42"/>
      <c r="H121" s="42"/>
    </row>
    <row r="122" spans="1:8" s="69" customFormat="1" ht="15.6" x14ac:dyDescent="0.3">
      <c r="A122" s="68"/>
      <c r="B122" s="63"/>
      <c r="C122" s="63"/>
      <c r="D122" s="63"/>
      <c r="E122" s="63"/>
      <c r="F122" s="42"/>
      <c r="G122" s="42"/>
      <c r="H122" s="42"/>
    </row>
    <row r="123" spans="1:8" s="69" customFormat="1" ht="15.6" x14ac:dyDescent="0.3">
      <c r="A123" s="68"/>
      <c r="B123" s="63"/>
      <c r="C123" s="63"/>
      <c r="D123" s="63"/>
      <c r="E123" s="63"/>
      <c r="F123" s="42"/>
      <c r="G123" s="42"/>
      <c r="H123" s="42"/>
    </row>
    <row r="125" spans="1:8" x14ac:dyDescent="0.2">
      <c r="C125" s="70"/>
    </row>
  </sheetData>
  <pageMargins left="0.70866141732283472" right="0.70866141732283472" top="0.70866141732283472" bottom="0.70866141732283472" header="0.51181102362204722" footer="0.51181102362204722"/>
  <pageSetup paperSize="9" orientation="portrait" r:id="rId1"/>
  <headerFooter alignWithMargins="0">
    <oddFooter xml:space="preserve">&amp;L&amp;F/&amp;A&amp;C &amp;P/&amp;N&amp;RDigitAudit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5</vt:i4>
      </vt:variant>
      <vt:variant>
        <vt:lpstr>Névvel ellátott tartományok</vt:lpstr>
      </vt:variant>
      <vt:variant>
        <vt:i4>8</vt:i4>
      </vt:variant>
    </vt:vector>
  </HeadingPairs>
  <TitlesOfParts>
    <vt:vector size="13" baseType="lpstr">
      <vt:lpstr>Tartalom</vt:lpstr>
      <vt:lpstr>PM-KV-03-00</vt:lpstr>
      <vt:lpstr>PM-KV-03-01</vt:lpstr>
      <vt:lpstr>PM-KV-03-14</vt:lpstr>
      <vt:lpstr>Alapa</vt:lpstr>
      <vt:lpstr>'PM-KV-03-00'!Nyomtatási_cím</vt:lpstr>
      <vt:lpstr>'PM-KV-03-00'!Nyomtatási_terület</vt:lpstr>
      <vt:lpstr>'PM-KV-03-01'!Nyomtatási_terület</vt:lpstr>
      <vt:lpstr>'PM-KV-03-14'!Nyomtatási_terület</vt:lpstr>
      <vt:lpstr>Tartalom!Nyomtatási_terület</vt:lpstr>
      <vt:lpstr>Alapa!TABLE</vt:lpstr>
      <vt:lpstr>Alapa!TABLE_2</vt:lpstr>
      <vt:lpstr>'PM-KV-03-01'!we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v.1.24.49.0.0#2025.10.01.</dc:description>
  <cp:lastPrinted>2020-04-16T16:28:48Z</cp:lastPrinted>
  <dcterms:created xsi:type="dcterms:W3CDTF">2017-10-19T16:16:17Z</dcterms:created>
  <dcterms:modified xsi:type="dcterms:W3CDTF">2025-07-30T13:29:31Z</dcterms:modified>
</cp:coreProperties>
</file>